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ts.accenture.com/sites/MiBAC-DigitalTurismHUB-BancaDatistruttureric/Shared Documents/Banca Dati strutture ric/7. Deliverable/WIP/4. Documenti a supporto sprint 4 - Novembre/FILES per colloqui tecnici regioni/"/>
    </mc:Choice>
  </mc:AlternateContent>
  <xr:revisionPtr revIDLastSave="3026" documentId="8_{D3C1ECCC-5ADC-4560-BB83-4F344F98086A}" xr6:coauthVersionLast="47" xr6:coauthVersionMax="47" xr10:uidLastSave="{90DF08BA-1D09-4A4C-A7CD-C360C678B248}"/>
  <bookViews>
    <workbookView xWindow="-108" yWindow="-108" windowWidth="23256" windowHeight="12456" xr2:uid="{6B071990-3488-418E-A4EB-0B8147793418}"/>
  </bookViews>
  <sheets>
    <sheet name="Riconduzione" sheetId="14" r:id="rId1"/>
    <sheet name="Riconduzione categorie" sheetId="9" state="hidden" r:id="rId2"/>
    <sheet name="Sheet3" sheetId="12" state="hidden" r:id="rId3"/>
    <sheet name="WIP" sheetId="13" state="hidden" r:id="rId4"/>
    <sheet name="Razionalizzazione categ. ISTAT" sheetId="3" state="hidden" r:id="rId5"/>
    <sheet name="Old - associazione categorie" sheetId="4" state="hidden" r:id="rId6"/>
  </sheets>
  <definedNames>
    <definedName name="_xlnm._FilterDatabase" localSheetId="5" hidden="1">'Old - associazione categorie'!$A$5:$F$378</definedName>
    <definedName name="_xlnm._FilterDatabase" localSheetId="4" hidden="1">'Razionalizzazione categ. ISTAT'!$A$1:$A$81</definedName>
    <definedName name="_xlnm._FilterDatabase" localSheetId="0" hidden="1">Riconduzione!$A$1:$I$399</definedName>
    <definedName name="_xlnm._FilterDatabase" localSheetId="1" hidden="1">'Riconduzione categorie'!$A$2:$H$375</definedName>
    <definedName name="_xlnm._FilterDatabase" localSheetId="3" hidden="1">WIP!$B$2:$H$375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13" l="1"/>
  <c r="K36" i="13"/>
  <c r="K20" i="13" l="1"/>
  <c r="K12" i="13"/>
  <c r="K4" i="13"/>
  <c r="K35" i="13"/>
  <c r="K27" i="13"/>
  <c r="K19" i="13"/>
  <c r="K11" i="13"/>
  <c r="K34" i="13"/>
  <c r="K26" i="13"/>
  <c r="K18" i="13"/>
  <c r="K10" i="13"/>
  <c r="K28" i="13"/>
  <c r="K33" i="13"/>
  <c r="K25" i="13"/>
  <c r="K17" i="13"/>
  <c r="K9" i="13"/>
  <c r="K32" i="13"/>
  <c r="K24" i="13"/>
  <c r="K16" i="13"/>
  <c r="K8" i="13"/>
  <c r="K3" i="13"/>
  <c r="K31" i="13"/>
  <c r="K23" i="13"/>
  <c r="K15" i="13"/>
  <c r="K7" i="13"/>
  <c r="K38" i="13"/>
  <c r="K30" i="13"/>
  <c r="K22" i="13"/>
  <c r="K14" i="13"/>
  <c r="K6" i="13"/>
  <c r="K37" i="13"/>
  <c r="K29" i="13"/>
  <c r="K21" i="13"/>
  <c r="K13" i="13"/>
  <c r="I38" i="13"/>
  <c r="I7" i="13"/>
  <c r="I15" i="13"/>
  <c r="I23" i="13"/>
  <c r="I31" i="13"/>
  <c r="I8" i="13"/>
  <c r="I16" i="13"/>
  <c r="I9" i="13"/>
  <c r="I17" i="13"/>
  <c r="I25" i="13"/>
  <c r="I33" i="13"/>
  <c r="I24" i="13"/>
  <c r="I10" i="13"/>
  <c r="I18" i="13"/>
  <c r="I26" i="13"/>
  <c r="I34" i="13"/>
  <c r="I32" i="13"/>
  <c r="I3" i="13"/>
  <c r="I11" i="13"/>
  <c r="I19" i="13"/>
  <c r="I27" i="13"/>
  <c r="I35" i="13"/>
  <c r="I4" i="13"/>
  <c r="I12" i="13"/>
  <c r="I20" i="13"/>
  <c r="I28" i="13"/>
  <c r="I36" i="13"/>
  <c r="I5" i="13"/>
  <c r="I13" i="13"/>
  <c r="I21" i="13"/>
  <c r="I29" i="13"/>
  <c r="I37" i="13"/>
  <c r="I6" i="13"/>
  <c r="I14" i="13"/>
  <c r="I22" i="13"/>
  <c r="I30" i="13"/>
</calcChain>
</file>

<file path=xl/sharedStrings.xml><?xml version="1.0" encoding="utf-8"?>
<sst xmlns="http://schemas.openxmlformats.org/spreadsheetml/2006/main" count="7084" uniqueCount="1267">
  <si>
    <t>Regione/P.A.</t>
  </si>
  <si>
    <t>Classificazione regionale/provinciale</t>
  </si>
  <si>
    <t>Sotto-classificazione regionale/provinciale</t>
  </si>
  <si>
    <t>Definizione regionale</t>
  </si>
  <si>
    <t>Categoria della tassonomia nazionale</t>
  </si>
  <si>
    <t>Sottocategoria della tassonomia nazionale</t>
  </si>
  <si>
    <t>Note relative alla riconduzione</t>
  </si>
  <si>
    <t>Abruzzo</t>
  </si>
  <si>
    <t xml:space="preserve">  Strutture ricettive alberghiere</t>
  </si>
  <si>
    <t>Alberghi</t>
  </si>
  <si>
    <t>Ai fini della classificazione gli alberghi devono possedere i seguenti requisiti minimi:
capacità ricettiva non inferiore a 7 stanze;
almeno un servizio igienico ogni 10 posti letto;
un lavabo con acqua corrente calda e fredda per ogni camera;
un locale ad uso comune;
impianti tecnologici e numero di addetti adeguati e qualificati al funzionamento della struttura.</t>
  </si>
  <si>
    <t>A.1 Esercizi alberghieri</t>
  </si>
  <si>
    <t>A.1.1 Alberghi</t>
  </si>
  <si>
    <t xml:space="preserve">Residenze Turistico-Alberghiere </t>
  </si>
  <si>
    <t>A.1.3 Residenze turistico-alberghiere</t>
  </si>
  <si>
    <t>Alberghi diffusi</t>
  </si>
  <si>
    <t>A.1.8 Alberghi diffusi</t>
  </si>
  <si>
    <t>Condhotel</t>
  </si>
  <si>
    <t>A.1.11 Condhotel</t>
  </si>
  <si>
    <t xml:space="preserve">  Strutture ricettive extralberghiere</t>
  </si>
  <si>
    <t>Case per ferie</t>
  </si>
  <si>
    <t xml:space="preserve">B.7 Case per ferie </t>
  </si>
  <si>
    <t>B.7.1 Case per ferie</t>
  </si>
  <si>
    <t>Ostelli per la gioventù</t>
  </si>
  <si>
    <t>Strutture gestite in genere da enti pubblici, associazioni o enti religiosi, operanti statutariamente senza scopo di lucro per il conseguimento di finalità sociali, culturali, religiose o sportive.
Nel rispetto di queste finalità, gli enti e le associazioni proprietari di ostelli possono affidarne la gestione ad operatori privati, con apposita convenzione, previamente assentita dalla Provincia. Tali operatori sono tenuti ad iscriversi al Registro delle Imprese presso la Camera di Commercio.</t>
  </si>
  <si>
    <t>B.6 Ostelli per la gioventù</t>
  </si>
  <si>
    <t>B.6.1 Ostelli per la gioventù</t>
  </si>
  <si>
    <t xml:space="preserve">Rifugi montani ed escursionistici
</t>
  </si>
  <si>
    <t xml:space="preserve">Strutture minimali idonee a soddisfare le elementari esigenze di alloggio ed eventualmente di vitto degli escursionisti. Sono in genere situati in zone escursionistiche, ad altitudine non inferiore a 1.000 metri, fuori da centri urbani, non servite da strade aperte al traffico ordinario.
La costruzione di nuovi rifugi montani può essere realizzata esclusivamente da enti o associazioni statutariamente operanti senza scopo di lucro nel settore alpinistico, escursionistico e speleologico. 
L'apertura di nuovi rifugi può avvenire solo mediante trasformazione e/o riuso di manufatto esistente, e purchè tale riadattamento non comporti un incremento volumetrico del volume esistente superiore al 30%.
I rifugi montani possono essere custoditi o incustoditi.
</t>
  </si>
  <si>
    <t xml:space="preserve">B.8 Rifugi di montagna </t>
  </si>
  <si>
    <t xml:space="preserve">B.8.2 Rifugi di montagna </t>
  </si>
  <si>
    <t>Affittacamere</t>
  </si>
  <si>
    <t>Strutture composte da un massimo di 6 camere, ubicate in non più di 2 appartamenti mobiliati in un unico stabile e forniscono alloggio ed eventualmente servizi complementari. Possono inoltre somministrare alimenti e bevande soltanto alle persone alloggiate.</t>
  </si>
  <si>
    <t>La categoria di appartenenza è "B.4 Alloggi in affitto gestiti in forma imprenditoriale" se la conduzione è di tipo imprenditoriale. E' "C.2 Altri alloggi privati" se la conduzione è di tipo non imprenditoriale.</t>
  </si>
  <si>
    <t>La sotto-categoria di appartenenza è "B.4.3 Affittacamere" se la conduzione è di tipo imprenditoriale. E' "C.2.1 Affittacamere" se la conduzione è di tipo non imprenditoriale.</t>
  </si>
  <si>
    <t>Case e appartamenti per le vacanze</t>
  </si>
  <si>
    <t xml:space="preserve">Unità abitative composte da uno o più locali arredati, dotati di servizi igienici e di cucina autonoma, gestite in forma imprenditoriale per l’affitto ai turisti, nel corso di una o più stagioni, con contratti aventi validità non superiore a tre mesi consecutivi e non inferiore a 7 giorni. </t>
  </si>
  <si>
    <t>B.4 Alloggi in affitto gestiti in forma imprenditoriale</t>
  </si>
  <si>
    <t>B.4.4 Case e appartamenti per vacanza</t>
  </si>
  <si>
    <t>Locazioni turistiche (appartamenti ammobiliati per uso turistico)</t>
  </si>
  <si>
    <t>La sotto-categoria di appartenenza è "B.4.4 Case e appartamenti per vacanza" se la conduzione è di tipo imprenditoriale. E' "C.2.2 Case e appartamenti per vacanze" o "C.2.3 Ville" se la conduzione è di tipo non imprenditoriale.</t>
  </si>
  <si>
    <t>Se la conduzione è di tipo non imprenditoriale, le locazioni turistiche sono riconducibili verso due sottocategorie della tassonomia nazionale ("C.2.2" oppure "C.2.3") in base alla specificità dell'immobile in questione (le ville sono contraddistinte da ambienti molto grandi, solitamente ubicate in zone di pregio e circondate da parchi o giardini).</t>
  </si>
  <si>
    <t>Bed and Breakfast</t>
  </si>
  <si>
    <t>Forma di ricettività turistica extalberghiera, che permette di svolgere attività ricettiva in un ambiente domestico, fornendo un’ospitalità informale orientata sulle relazioni e gestita avvalendosi della normale organizzazione familiare. Possono essere gestiti sia in forma imprenditoriale che non.</t>
  </si>
  <si>
    <t>La categoria di appartenenza è "B.4 Alloggi in affitto gestiti in forma imprenditoriale" se la conduzione è di tipo imprenditoriale. E' "C.1 Bed and breakfast" se la conduzione è di tipo non imprenditoriale.</t>
  </si>
  <si>
    <t>La sotto-categoria di appartenenza è "B.4.7 Bed and breakfast" se la conduzione è di tipo imprenditoriale. E' "C.1.1 Bed and breakfast" se la conduzione è di tipo non imprenditoriale.</t>
  </si>
  <si>
    <t>Residenze di campagna/Country house</t>
  </si>
  <si>
    <t xml:space="preserve">Strutture dotate di camere con annessi servizi igienico-sanitari ed eventuale angolo di cottura, e/o di appartamenti con servizio autonomo di cucina. Sono realizzate mediante ristrutturazione e riqualificazione di fabbricati in zone agricole, quali ville padronali o cascinali rurali, che dispongono di servizi e di ristorazione ed eventualmente di attrezzature sportive e ricreative. </t>
  </si>
  <si>
    <t xml:space="preserve">B.9 Altri esercizi ricettivi n.a.c. </t>
  </si>
  <si>
    <t xml:space="preserve">B.9.1 Residenze di campagna / Residenze rurali </t>
  </si>
  <si>
    <t>Alloggi agrituristici</t>
  </si>
  <si>
    <t>Le caratteristiche degli alloggi agrituristici, gli adempimenti amministrativi per lo svolgimento dell'attività ed i requisiti tecnici ed igienico-sanitari sono regolamentati dalla Legge n. 730 del 5 dicembre 1985 e dalle norme della Legge regionale n. 32 del 31 maggio 1994, "Nuove norme in materia di agriturismo" e delle sue successive integrazioni e modificazioni. 
La successiva Legge regionale n. 12 del 4 marzo 1998, all'art. 10 ha abrogato le norme relative alla classificazione degli Alloggi Agrituristici</t>
  </si>
  <si>
    <t xml:space="preserve">B.5 Agriturismi </t>
  </si>
  <si>
    <t>B.5.1 Agriturismi</t>
  </si>
  <si>
    <t>Strutture ricettive all'aria aperta</t>
  </si>
  <si>
    <t>Villaggi turistici</t>
  </si>
  <si>
    <t>Strutture ricettive, aperte al pubblico, a gestione unitaria, attrezzate su aree recintate per la sosta e il soggiorno di turisti, costituite da unita' abitative fisse singole o raggruppate, diffuse o concentrate, ubicate al massimo su due piani, quali appartamenti, bungalow, villette ed edifici destinati ad attivita' ricreative e di ristoro, dotate di tutti i servizi.</t>
  </si>
  <si>
    <t xml:space="preserve">B.2 Villaggi turistici </t>
  </si>
  <si>
    <t>B.2.1 Villaggi turistici</t>
  </si>
  <si>
    <t>Campeggi</t>
  </si>
  <si>
    <t>Strutture ricettive aperte al pubblico, a gestione unitaria, attrezzate per la sosta e il soggiorno di turisti provvisti di tende o di altri mezzi autonomi di pernottamento.</t>
  </si>
  <si>
    <t>B.1 Campeggi e aree attrezzate per camper e roulotte</t>
  </si>
  <si>
    <t>B.1.1 Campeggi e aree attrezzate per camper e roulotte</t>
  </si>
  <si>
    <t>Mini aree di sosta</t>
  </si>
  <si>
    <t>B.1.3 Aree di sosta</t>
  </si>
  <si>
    <t>Marina Resort</t>
  </si>
  <si>
    <t>B.9.3 Marina resort</t>
  </si>
  <si>
    <t>Centro Vacanze</t>
  </si>
  <si>
    <t>Campeggi e villaggi turistici con classificazione minima di 3 stelle e superficie non inferiore a 20.000 mq.</t>
  </si>
  <si>
    <t>B.3 Campeggi e villaggi turistici (forma mista)</t>
  </si>
  <si>
    <t>B.3.1 Campeggi e villaggi turistici (forma mista)</t>
  </si>
  <si>
    <t>Basilicata</t>
  </si>
  <si>
    <t>Strutture ricettive alberghiere</t>
  </si>
  <si>
    <t>Strutture ricettive aperte al pubblico, a gestione unitaria, ubicate in uno o più stabili o parti di essi, che forniscono alloggio, ed eventualmente ristorazione ed altri servizi accessori, in camere, suite e unità abitative; queste ultime sono consentite nella misura massima del quaranta per cento della ricettività totale.</t>
  </si>
  <si>
    <t>Motel</t>
  </si>
  <si>
    <t>A.1.5 Motel</t>
  </si>
  <si>
    <t>Villaggio albergo</t>
  </si>
  <si>
    <t>Strutture ricettive che, in un’unica area o complesso, forniscono agli utenti alloggio in camere e/o suite e/o unità abitative dislocate anche in più stabili, con servizi centralizzati</t>
  </si>
  <si>
    <t>A.1.2 Villaggi-Albergo</t>
  </si>
  <si>
    <t xml:space="preserve">Residenze Turistico-Alberghiere 
</t>
  </si>
  <si>
    <t>Strutture ricettive, aperte al pubblico e a gestione unitaria, che forniscono alloggio in unità abitative con servizi accessori ed eventualmente ristorazione.</t>
  </si>
  <si>
    <t>Strutture ricettive extralberghiere</t>
  </si>
  <si>
    <t>Case Religiose di ospitalità</t>
  </si>
  <si>
    <t>Strutture ricettive caratterizzate da finalità e attività dell’Ente religioso gestore. In tali strutture la clientela è tenuta al rispetto del carattere religioso che contraddistingue la stessa con accettazione delle regole di comportamento e delle limitazioni di servizio.</t>
  </si>
  <si>
    <t>B.7.2 Case religiose di ospitalità</t>
  </si>
  <si>
    <t>Centri soggiorno studi</t>
  </si>
  <si>
    <t>B.7.4 Centro soggiorno studi</t>
  </si>
  <si>
    <t>Strutture ricettive attrezzate per il soggiorno e il pernottamento, per periodi limitati, prevalentemente dei giovani e dei loro accompagnatori, gestiti da privati, enti o
associazioni.</t>
  </si>
  <si>
    <t>Rifugi escursionistici</t>
  </si>
  <si>
    <t>Strutture ricettive ubicate a quota non inferiore a 900metri s.l.m., non ricadenti in aree urbanizzate, predisposte per l’ospitalità, il ristoro e il soccorso. Durante i periodi di chiusura devono predisporre di un locale, sempre aperto e accessibile dall’esterno, idoneo a garantire il ricovero di fortuna o bivacco.</t>
  </si>
  <si>
    <t>B.8.3 Rifugi escursionistici</t>
  </si>
  <si>
    <t>Rifugi di montagna</t>
  </si>
  <si>
    <t>Strutture ricettive, ubicate a quota non inferiore a 900 metri s.l.m., non ricadenti in aree urbanizzate, predisposte per l’ospitalità, il ristoro e il soccorso.</t>
  </si>
  <si>
    <t xml:space="preserve">Strutture composte da non più di sette camere, ubicate anche in immobili differenti, nei quali sono forniti alloggio ed, eventualmente, servizi complementari, compresa la somministrazione dei pasti e delle bevande esclusivamente alle persone alloggiate; in tal caso possono avvalersi, in aggiunta, della denominazione di “Pensione”. </t>
  </si>
  <si>
    <t>Affittacamere in esercizi di ristorazione</t>
  </si>
  <si>
    <t>Strutture composte da non più di sette camere, ubicate anche in immobili differenti, nei quali sono forniti alloggio ed, eventualmente, servizi complementari, compresa la somministrazione dei pasti e delle bevande esclusivamente alle persone alloggiate; in tal caso possono avvalersi, in aggiunta, della denominazione di "Pensione". L'attività di affittacamere ha carattere imprenditoriale e può essere esercitata in modo complementare all'esercizio di ristorazione dallo stesso titolare e nello stesso complesso immobiliare.</t>
  </si>
  <si>
    <t>B.4.1 Attività ricettive in esercizi di ristorazione</t>
  </si>
  <si>
    <t>Unità abitative date in locazione ai turisti mediante appositi contratti con durata non superiore a dodici mesi consecutivi; l’offerta di case e appartamenti vacanze non può comprendere la somministrazione di cibi e bevande né la prestazione di alcun servizio di tipo alberghiero o centralizzato, ad eccezione del servizio di ricevimento o recapito.</t>
  </si>
  <si>
    <t>Attività ricettive di turismo rurale</t>
  </si>
  <si>
    <t>Immobili esistenti ubicati nelle aree rurali e nei centri urbani con caratteristiche di ruralità. L’esercizio del Turismo Rurale relativamente all’ospitalità, alla
ristorazione e alle attività artigianali deve avvenire in immobili con caratteristiche costruttive tipiche del luogo.</t>
  </si>
  <si>
    <t>Attività ricettive di agriturismo, ittiturismo e pescaturismo</t>
  </si>
  <si>
    <t xml:space="preserve">Attività di ricezione ed ospitalità esercitate dagli imprenditori agricoli, singoli od associati, e da loro familiari, attraverso l’utilizzazione della propria azienda, in rapporto di connessione rispetto alle attività di coltivazione del fondo, silvicoltura, allevamento del bestiame.
Si intendono per pescaturismo e ittiturismo le seguenti attività esercitate da pescatori professionisti singoli o associati, e connessi a quelli di pesca, purchè non siano prevalenti rispetto a queste ultime e siano effettuate mediante l’utilizzazione prevalente di prodotti derivanti dall’attività di pesca ovvero di attrezzature o risorse dell’azienda normalmente impiegate nell’attività ittica esercitata:
a) imbarco di persone non facenti parte dell’equipaggio su imbarcazione da pesca a scopo turistico-ricreativo, sinteticamente denominato pescaturismo;
b) attività di ospitalità, di ristorazione, di servizi, ricreative, culturali, finalizzate alla corretta fruizione degli ecosistemi acquatici e delle risorse della pesca, ed alla valorizzazione degli aspetti socio-culturali del mondo dei pescatori, attraverso l’utilizzo della propria abitazione o struttura di pesca nella disponibilità dell’imprenditore ittico, sinteticamente denominate ittiturismo. </t>
  </si>
  <si>
    <t>B.5 Agriturismi</t>
  </si>
  <si>
    <t>Attività ricettive a conduzione ed organizzazione familiare svolte in maniera occasionale e non imprenditoriale che forniscono alloggio e prima colazione utilizzando parti della stessa unità immobiliare.</t>
  </si>
  <si>
    <t xml:space="preserve">C.1 Bed and breakfast </t>
  </si>
  <si>
    <t>C.1.1 Bed and breakfast</t>
  </si>
  <si>
    <t>All'aria aperta</t>
  </si>
  <si>
    <t>Villaggi camping</t>
  </si>
  <si>
    <t>Complessi ricettivi a gestione unitaria, composti da unità abitative fisse e/o mobili e tende di proprietà della struttura, allestiti ed attrezzati su aree recintate e destinati alla sosta ed al soggiorno di turisti.</t>
  </si>
  <si>
    <t>Strutture ricettive a gestione unitaria, allestite ed attrezzate su aree recintate, destinate alla sosta ed al soggiorno di turisti in prevalenza provvisti di tende o di propri mezzi mobili e autonomi di pernottamento</t>
  </si>
  <si>
    <t>Aree attrezzate per la sosta temporanea</t>
  </si>
  <si>
    <t>Aree a gestione unitaria, attrezzate e riservate esclusivamente alla sosta temporanea e al parcheggio di caravan, autocaravan, camper e simili mezzi mobili di pernottamento, per un massimo di quaranta piazzole; possono disporre di bar e spaccio al servizio delle sole persone ospitate.</t>
  </si>
  <si>
    <t>Altre</t>
  </si>
  <si>
    <t>Residenze d'epoca</t>
  </si>
  <si>
    <t>B.9.2 Residenze d'epoca extralberghiere</t>
  </si>
  <si>
    <t>Ospitalita' diffusa</t>
  </si>
  <si>
    <t>Offerta ricettiva e di accoglienza turistica a carattere imprenditoriale, esercitata in un centro storico o in un contesto urbano di pregio.</t>
  </si>
  <si>
    <t>B.9.9 Ospitalità diffusa</t>
  </si>
  <si>
    <t>Calabria</t>
  </si>
  <si>
    <t>Strutture che assicurano servizi di autorimessa con box o parcheggio per tanti posti macchina o imbarcazione quante sono le camere degli ospiti maggiorate del 10%, nonché i servizi di primo intervento, di assistenza meccanica per turisti motorizzati, rifornimento di carburante, ristorante o tavola calda e fredda, bar.</t>
  </si>
  <si>
    <t>Residenze turistiche</t>
  </si>
  <si>
    <t>Strutture ricettive, a gestione unitaria, aperte al pubblico, ubicate in uno o più stabili o parti di stabili, che offrono alloggio in unità abitative arredate, costituite da uno o più locali e dotate di servizio autonomo di cucina.</t>
  </si>
  <si>
    <t xml:space="preserve">Affittacamere </t>
  </si>
  <si>
    <t>Strutture che offrono ospitalità in camere ubicate in uno o più appartamenti ammobiliati di civile abitazione, senza uso di cucina o angolo cottura.</t>
  </si>
  <si>
    <t>Affittacamere che prevedono il servizio di prima colazione in area comune.</t>
  </si>
  <si>
    <t>Locanda</t>
  </si>
  <si>
    <t>Attività di affittacamere esercitata presso lo stesso complesso immobiliare e in modo complementare, dal medesimo titolare di un esercizio di ristorazione.</t>
  </si>
  <si>
    <t>A.1.12 Locande</t>
  </si>
  <si>
    <t>Esercizi ricettivi aperti al pubblico gestiti unitariamente e imprenditorialmente in forma professionale organizzata e continuativa, costituiti da almeno tre unità abitative. Ciascuna unità abitativa è composta da uno o più locali arredati e dotati di servizi igienici e di cucina autonomi, destinati ad alloggio di turisti per una permanenza minima di sette giorni e massima di tre mesi.</t>
  </si>
  <si>
    <t>Case per ferie e per feste religiose</t>
  </si>
  <si>
    <t>Strutture ricettive attrezzate per il soggiorno temporaneo di persone o gruppi e gestite, al di fuori dei normali canali commerciali e promozionali, da enti pubblici, associazioni o enti religiosi operanti senza scopo di lucro per il conseguimento di finalità sociali, culturali, assistenziali, religiose o sportive, nonchè da enti o aziende per il soggiorno dei propri dipendenti e loro familiari.
classificate case religiose di ospitalità quelle caratterizzate dalle finalità religiose dell' ente gestore che offra, a pagamento, ospitalità per un periodo non inferiore a due giorni, a chiunque la richieda nel rispetto del carattere religioso dell' ospitalità stessa e con accettazione delle conseguenti regole di comportamento e limitazioni di servizio. A tal fine l' orario di chiusura dell' esercizio al pubblico è fissato alle ore 21,00 nella stagione autunno - inverno e alle ore 22,00 nella stagione primavera - estate.</t>
  </si>
  <si>
    <t>Ostelli per la gioventù e centro di soggiorno studi</t>
  </si>
  <si>
    <t>Servizi di alloggio in aree naturalistiche</t>
  </si>
  <si>
    <t>Strutture ricettive extralberghiere ubicate in complessi immobiliari di particolare pregio storico e architettonico, dotate di mobili e arredi d'epoca o di particolare livello artistico, idonee ad una accoglienza altamente qualificata.</t>
  </si>
  <si>
    <t>Complessi ricettivi aperti al pubblico, a gestione unitaria su aree recintate per la sosta ed il soggiorno di turisti provvisti, di norma, di tende o di altri mezzi autonomi di pernottamento, e dei relativi mezzi di trasporto.</t>
  </si>
  <si>
    <t>Esercizi ricettivi aperti al pubblico, a gestione unitaria, attrezzati su aree recintate per la sosta ed il soggiorno, in allestimenti minimi di turisti sprovvisti di norma, di mezzi autonomi di pernottamento.</t>
  </si>
  <si>
    <t>Complessi ricettivi aperti al pubblico, a gestione unitaria, attrezzati su aree recintate per la sosta ed il soggiorno di turisti provvisti, di norma, di tende o di altri mezzi autonomi di pernottamento, e dei relativi mezzi di trasporto e che dispongono altresì di un numero di posti letto.</t>
  </si>
  <si>
    <t>Campania</t>
  </si>
  <si>
    <t>Struttura ricettiva a gestione unitaria, situata in uno o più stabili o in parti di stabile, che fornisce al pubblico alloggio ed eventualmente vitto e può disporre di ristorante, bar ed altri servizi accessori.</t>
  </si>
  <si>
    <t>Villaggi albergo</t>
  </si>
  <si>
    <t>Struttura ricettiva che, al pari degli alberghi, fornisce al pubblico alloggio ed eventualmente vitto e può disporre di ristorante, bar ed altri servizi accessori.</t>
  </si>
  <si>
    <t>Residenze Turistico-Alberghiere e loro dipendenze</t>
  </si>
  <si>
    <t>Struttura ricettiva rientrante tra le “aziende ricettive alberghiere” al pari degli alberghi, che fornisce al pubblico alloggio ed eventualmente vitto e può disporre di ristorante, bar ed altri servizi accessori.</t>
  </si>
  <si>
    <t>Strutture composte da non più di sei camere, con un massimo di dodici posti letto, gestite da privati, ubicate in non più di due appartamenti situati nello stesso stabile, purché singolarmente dotati di servizi igienici.</t>
  </si>
  <si>
    <t>Case e appartamenti dati in locazione ai turisti, senza la prestazione di alcun servizio di tipo alberghiero, ma con obbligo di recapito referente ospiti, per una permanenza minima di tre giorni e massima di novanta giorni.</t>
  </si>
  <si>
    <t>Strutture ricettive attrezzate per il soggiorno di persone o gruppi e gestite, al di fuori dei normali canali commerciali e promozionali, da Enti pubblici, associazioni o enti morali operanti statutariamente senza fini di lucro, per il conseguimento di finalità sociali, culturali, assistenziali, religiose o sportive, nonché da enti o aziende per il soggiorno dei propri dipendenti o loro familiari.</t>
  </si>
  <si>
    <t>Strutture attrezzate per il soggiorno ed il pernottamento, per un periodo massimo di sette giorni per ciascun ospite, dei giovani e degli accompagnatori di gruppi di giovani, gestiti da Enti pubblici, enti morali, ed associazioni operanti nel settore del turismo sociale e giovanile, società di persone o di capitali, anche in convenzione con il Comune di appartenenza, in cui sono fissati anche i criteri tariffari in sintonia con la natura della struttura ricettiva.</t>
  </si>
  <si>
    <t>Residenze rurali</t>
  </si>
  <si>
    <t>Strutture ricettive idonee ad offrire ospitalità in zone isolate di montagna, custodite ed aperte al pubblico, sufficientemente attrezzate per la sosta, il ristoro ed il pernottamento degli escursionisti.</t>
  </si>
  <si>
    <t>Strutture ricettive di proprietà di Enti ecclesiastici caratterizzate da finalità religiose, che offrono ospitalità a pagamento a chiunque lo richieda, nel rispetto del carattere religioso dell'ospitalità stessa e con accettazione delle conseguenti regole di comportamento e limitazioni di servizio.</t>
  </si>
  <si>
    <t>Alberghi Diffusi</t>
  </si>
  <si>
    <t>Strutture ricettive alberghiere situate nei centri storici caratterizzate dalla centralizzazione in un unico edificio dei servizi comuni e dalla dislocazione delle unità abitative in uno o più edifici separati. Le unità abitative sono dotate di arredi, attrezzature e servizi tra di loro omogene.</t>
  </si>
  <si>
    <t>Offerta di alloggio e prima colazione esercitata, con carattere saltuario e non professionale, da un nucleo familiare che, ad integrazione del proprio reddito, utilizza parte della propria abitazione, fino ad un massimo di quattro camere e per un massimo di otto ospiti. </t>
  </si>
  <si>
    <t>Attività agrituristiche</t>
  </si>
  <si>
    <t>Attività di ricezione e di ospitalità esercitate dagli imprenditori agricoli, singoli o associati, attraverso l’utilizzazione della propria azienda in rapporto di connessione rispetto all’attività di coltivazione del fondo, silvicoltura, allevamento di animali e attività connesse.</t>
  </si>
  <si>
    <t>Affittacamere ricettivi aperti al pubblico a gestione unitaria, attrezzati in aree recintate per la sosta in apposite piazzole e per il soggiorno di turisti provvisti, di norma, di unità abitative quali tende ed altri mezzi autonomi di pernottamento, quali roulotte, maxi caravan e case mobili.</t>
  </si>
  <si>
    <t>Affittacamere ricettivi aperti al pubblico a gestione unitaria, attrezzati su aree recintate per la sosta ed il soggiorno in unità abitative proprie, stabili o mobili, in apposite piazzole destinate ad ospitare turisti sprovvisti, di norma, di mezzi autonomi di pernottamento.</t>
  </si>
  <si>
    <t>Marina resort</t>
  </si>
  <si>
    <t>Strutture turistico-ricettive all’aria aperta organizzate per la sosta e il pernottamento dei turisti all'interno delle proprie unità da diporto, ormeggiate in uno specchio
d’acqua appositamente attrezzato, in possesso dei requisiti tecnici e idonee a fornire i servizi accessori alla sosta e al pernottamento previsti dalle specifiche disposizioni attuative.</t>
  </si>
  <si>
    <t>Emilia Romagna</t>
  </si>
  <si>
    <t>Strutture ricettive, a gestione unitaria, aperte al pubblico che, ubicate in uno o più stabili o parti di stabili, forniscono alloggio, servizi accessori ed eventualmente ristorazione, in camere, suite o unità abitative fornite di servizio autonomo di cucina, destinate alla ricettività.</t>
  </si>
  <si>
    <t xml:space="preserve">Strutture ricettive alberghiere che siano realizzate in edifici assoggettati ai vincoli previsti dal decreto legislativo 22 gennaio 2004, n. 42: " Codice dei beni culturali e del paesaggio ai sensi della Legge 6 luglio 2002, n. 137" che siano arredate prevalentemente con mobili dell'epoca a cui si riferiscono, fatti salvi impianti, dotazioni tecnologiche e servizi. </t>
  </si>
  <si>
    <t>A.1.6 Residenze d'epoca alberghiere / Dimore storiche</t>
  </si>
  <si>
    <t>Strutture che forniscono alloggio, servizi accessori ed eventualmente ristorazione, in unità abitative costituite da uno o più locali, fornite di servizio autonomo di cucina, camere o suite e che posseggono i requisiti indicati nell'atto di giunta regionale di attuazione.</t>
  </si>
  <si>
    <t>Alberghi particolarmente attrezzati per l'alloggiamento e l'assistenza delle autovetture o delle imbarcazioni. </t>
  </si>
  <si>
    <t>Garnì</t>
  </si>
  <si>
    <t>Alberghi che forniscono il solo servizio di alloggio e normalmente di prima colazione, senza ristorante.</t>
  </si>
  <si>
    <t>A.1.7 Alberghi meublè o garnì</t>
  </si>
  <si>
    <t>Centro benessere</t>
  </si>
  <si>
    <t>Alberghi dotati di impianti e attrezzature per fornire servizi specializzati per il relax ed il benessere psicofisico.</t>
  </si>
  <si>
    <t>A.1.9 Centri benessere (beauty farm)</t>
  </si>
  <si>
    <t>Beauty farm</t>
  </si>
  <si>
    <t>Alberghi che forniscono servizi specializzati finalizzati a cicli di trattamenti dietetici ed estetici.</t>
  </si>
  <si>
    <t>Aziende alberghiere caratterizzate dalla centralizzazione dei servizi in funzione di più stabili facenti parte di uno stesso complesso ed inseriti in area attrezzata per il soggiorno e lo svago della clientela.</t>
  </si>
  <si>
    <t>Centri congressi</t>
  </si>
  <si>
    <t>Strutture alberghiere dotate di strutture, attrezzature e servizi specializzati per l'organizzazione di manifestazioni congressuali e convegni.</t>
  </si>
  <si>
    <t>A.1.10 Centri congressi e conferenze</t>
  </si>
  <si>
    <t>Strutture attrezzate per il soggiorno a fini turistici di persone singole o di gruppi, organizzate e gestite senza scopo di lucro, al di fuori dei normali canali commerciali, da enti pubblici, da associazioni o da enti privati operanti per il conseguimento di finalità sociali, culturali, assistenziali, religiose o sportive, nonché da enti o aziende per il soggiorno di propri dipendenti e loro familiari.</t>
  </si>
  <si>
    <t>Strutture ricettive attrezzate prevalentemente per il soggiorno e il pernottamento per periodi limitati dei giovani e degli accompagnatori di gruppi di giovani.</t>
  </si>
  <si>
    <t>Rifugi alpini</t>
  </si>
  <si>
    <t>Strutture idonee ad offrire ospitalità e ristoro ad alpinisti in zone isolate di montagna, raggiungibili attraverso mulattiere, sentieri e strade forestali ed ubicati in luoghi favorevoli ad escursioni.</t>
  </si>
  <si>
    <t>B.8.1 Rifugi alpini</t>
  </si>
  <si>
    <t>Strutture ricettive, di proprietà di enti pubblici o associazioni senza scopo di lucro operanti nel settore alpinistico o escursionistico, aperte al pubblico idonee ad offrire ospitalità e ristoro ad escursionisti in zone ubicate in luoghi favorevoli ad escursioni, anche in prossimità di centri abitati.</t>
  </si>
  <si>
    <t>Strutture gestite in forma imprenditoriale, composte da non più di sei camere destinate a clienti, ubicate in non più di due appartamenti ammobiliati in uno stesso stabile, nelle quali sono forniti alloggio ed eventualmente servizi complementari.</t>
  </si>
  <si>
    <t>B.4.3 Affittacamere</t>
  </si>
  <si>
    <t>Immobili composti da uno o più locali, arredati e dotati di servizi igienici e cucine autonome, gestiti in forma imprenditoriale, per l'affitto ai turisti, senza offerta di servizi centralizzati ad eccezione del servizio di ricevimento e di recapito, nel corso di una o più stagioni turistiche con contratti aventi validità non superiore a cinque mesi consecutivi.</t>
  </si>
  <si>
    <t>Appartamenti ammobiliati per uso turistico</t>
  </si>
  <si>
    <t>Gli immobili non possono essere più di 3 e non devono essere forniti servizi aggiuntivi altrimenti l'attività si considera gestita in forma di impresa.</t>
  </si>
  <si>
    <t>C.2 Altri alloggi privati</t>
  </si>
  <si>
    <t>La sotto-categoria di appartenenza è "C.2.2 Case e appartamenti per vacanze" o "C.2.3 Ville".</t>
  </si>
  <si>
    <t>Gli appartamenti ammobiliati per uso turistico sono riconducibili verso due sottocategorie della tassonomia nazionale ("C.2.2" oppure "C.2.3") in base alla specificità dell'immobile in questione (le ville sono contraddistinte da ambienti molto grandi, solitamente ubicate in zone di pregio e circondate da parchi o giardini).</t>
  </si>
  <si>
    <t xml:space="preserve">Zone individuate dai Comuni in cui istituire aree attrezzate destinate alla sosta temporanea e al parcheggio di caravan, autocaravan, camper e simili mezzi mobili di pernottamento compatibilmente con i loro strumenti urbanistici. Alla realizzazione e gestione di tali aree possono provvedere anche i privati. </t>
  </si>
  <si>
    <t>Attività saltuaria di alloggio e prima colazione</t>
  </si>
  <si>
    <t>Attività di ospitalità e somministrazione della prima colazione nell'abitazione di residenza o abituale dimora, avvalendosi della propria normale conduzione familiare e garantendo la compresenza con gli ospiti.</t>
  </si>
  <si>
    <t xml:space="preserve">C.1.1 Bed and breakfast </t>
  </si>
  <si>
    <t>Strutture ricettive all'aria aperta non aperte al pubblico</t>
  </si>
  <si>
    <t>Strutture organizzate e gestite da enti, associazioni e cooperative, che ospitano unicamente soci o dipendenti dei suddetti organismi e loro familiari. Tali strutture sono realizzabili esclusivamente nelle zone individuate dagli strumenti urbanistici comunali vigenti come aree destinate alla realizzazione di strutture ricettive all'aria aperta non aperte al pubblico.</t>
  </si>
  <si>
    <t>B.9.10 Strutture ricettive all'aria aperta non aperte al pubblico</t>
  </si>
  <si>
    <t>Complessi ricettivi aperti al pubblico, a gestione unitaria, attrezzati per la sosta e il soggiorno di turisti prevalentemente provvisti di tenda o di altri mezzi autonomi di pernottamento.</t>
  </si>
  <si>
    <t>Strutture organizzate per la sosta e il pernottamento di turisti all'interno delle unità da diporto, ormeggiate nello specchio acqueo appositamente attrezzato.</t>
  </si>
  <si>
    <t>Friuli Venezia Giulia</t>
  </si>
  <si>
    <t>Alberghi o hotel</t>
  </si>
  <si>
    <t>Esercizi ricettivi aperti al pubblico che forniscono alloggio, servizi generali centralizzati ed eventualmente vitto e servizi accessori. Dotati di almeno sette camere o unità abitative o suite, ubicate in uno o più stabili o in parte di stabile.</t>
  </si>
  <si>
    <t>Strutture dotate di almeno sette camere o unità abitative ubicate in uno o più stabili o in parte di stabile, nonchè del servizio di autorimessa con box o parcheggio, per tanti posti macchina o imbarcazioni quante sono le camere o le unità abitative, servizio di assistenza ai turisti motorizzati.</t>
  </si>
  <si>
    <t>Residenze Turistico-Alberghiere o aparthotel</t>
  </si>
  <si>
    <t>Strutture ricettive che forniscono alloggio e servizi accessori esclusivamente o prevalentemente in unità abitative.</t>
  </si>
  <si>
    <t>Strutture costituite da fabbricati con destinazione d'uso turistico-ricettiva di proprietà di enti locali partecipanti alla società di gestione dell'albergo diffuso.</t>
  </si>
  <si>
    <t xml:space="preserve"> Residenze Rurali
</t>
  </si>
  <si>
    <t>Strutture dotate di camere con eventuale angolo cottura e/o di unità abitative con servizio autonomo di cucina, da un numero minimo di quattordici a un massimo di ventiquattro posti letto.</t>
  </si>
  <si>
    <t>Strutture attrezzate per la sosta e il soggiorno di turisti provvisti di mezzi autonomi di pernottamento, ovvero per l'alloggiamento di turisti in mezzi stabili o mobili messi a disposizione della gestione, per una capacità ricettiva non superiore al 30 per cento di quella complessiva.</t>
  </si>
  <si>
    <t>Unità abitative ammobiliate ad uso turistico</t>
  </si>
  <si>
    <t>Sono unità immobiliari composte da uno o più locali arredati e dotati di servizi igienici e di cucina autonoma. Sono date in locazione ai turisti nel corso di una o più stagioni, per un periodo massimo di cinque mesi consecutivi.
Nelle unità abitative ammobiliate a uso turistico sono assicurati servizi essenziali quali l'erogazione di energia elettrica, acqua, gas, la sostituzione di arredi, corredi e dotazioni deteriorati, la pulizia a ogni cambio di cliente, nonché il riscaldamento nelle strutture site in località poste al di sopra degli 800 metri sul livello del mare. 
Le unità abitative ammobiliate a uso turistico possono essere gestite in forma imprenditoriale, non imprenditoriale, non diretta da parte di agenzie immobiliari o società di gestione immobiliare turistica in forza di un mandato da parte dei titolari.</t>
  </si>
  <si>
    <t>La sotto-categoria di appartenenza è "B.4.5 Unità abitative ammobiliate per uso turistico" se la conduzione è di tipo imprenditoriale. E' "C.2.2 Case e appartamenti per vacanze" o "C.2.3 Ville" se la conduzione è di tipo non imprenditoriale.</t>
  </si>
  <si>
    <t>Se la conduzione è di tipo non imprenditoriale, le unità abitative ammobiliate ad uso turistico sono riconducibili verso due sottocategorie della tassonomia nazionale ("C.2.2" oppure "C.2.3") in base alla specificità dell'immobile in questione (le ville sono contraddistinte da ambienti molto grandi, solitamente ubicate in zone di pregio e circondate da parchi o giardini).</t>
  </si>
  <si>
    <t>Strutture dotate di allestimenti di piccole dimensioni, per turisti sprovvisti, di norma, di mezzi autonomi di pernottamento, ovvero sono costituiti esclusivamente da unità abitative prive di piazzole, siano esse fisse, singole raggruppate o diffuse, quali appartamenti, villette, bungalow, cottage, chalet.</t>
  </si>
  <si>
    <t>Villaggi sopraelevati</t>
  </si>
  <si>
    <t>Strutture costituite da almeno sette unità abitative di limitate dimensioni, ovvero da un numero inferiore di unità abitative nel caso costituiscano dipendenze della struttura principale, sopraelevate dal suolo e integrate in modo armonioso e non invasivo nel contesto vegetale presente, dislocate in più punti all'interno di un'unica area perimetrata. Le unità abitative devono essere costituite prevalentemente in legno o in materiali ecocompatibili.</t>
  </si>
  <si>
    <t>B.9.11 Villaggi sopraelevati</t>
  </si>
  <si>
    <t>Dry marina</t>
  </si>
  <si>
    <t>Strutture organizzate per la sosta e il pernottamento di turisti all'interno delle imbarcazioni, posizionate a secco in piazzale appositamente attrezzato.</t>
  </si>
  <si>
    <t>B.9.12 Dry marina</t>
  </si>
  <si>
    <t>Strutture organizzate per la sosta e il pernottamento di turisti all'interno delle unità da diporto ormeggiate nello specchio acqueo appositamente attrezzato. Tali strutture possono, altresì, essere dotate anche di piazzole appositamente attrezzate per la sosta di imbarcazioni.</t>
  </si>
  <si>
    <t>Campeggi mobili</t>
  </si>
  <si>
    <t>Strutture ricettive a carattere sociale</t>
  </si>
  <si>
    <t>Ostelli per la gioverntù</t>
  </si>
  <si>
    <t>Strutture attrezzate per ospitare, senza finalità di lucro, giovani turisti in transito, loro accompagnatori e soci dell'Associazione Hostelling International.</t>
  </si>
  <si>
    <t>Strutture ricettive attrezzate, prevalentemente, per il soggiorno di gruppi di persone, gestite da soggetti pubblici o privati per il conseguimento di finalità sociali, assistenziali, culturali, educative, ricreative, religiose o sportive, nonché da enti o aziende per il soggiorno dei propri dipendenti o loro familiari.</t>
  </si>
  <si>
    <t>B.7 Case per ferie</t>
  </si>
  <si>
    <t>Foresterie</t>
  </si>
  <si>
    <t>Strutture attrezzate presso sedi di enti pubblici, associazioni o aziende o presso impianti di natura turistico sportiva, per ospitare occasionalmente e senza fine di lucro soci, dipendenti o partecipanti alle attività.</t>
  </si>
  <si>
    <t>B.7.6 Foresterie per turisti</t>
  </si>
  <si>
    <t>Centri per soggiorni sociali</t>
  </si>
  <si>
    <t>Strutture gestite da enti o associazioni senza scopo di lucro che operano a livello nazionale o locale per finalità ricreative, culturali e sociali, esclusivamente per i propri associati, idonee a ospitare, in locali attrezzati per il pernottamento, gruppi di persone per soggiorni non inferiori a cinque giorni, a tariffe agevolate.</t>
  </si>
  <si>
    <t>B.7.7 Centro soggiorno sociale</t>
  </si>
  <si>
    <t>Rifugi alpini, rifugi escursionistici e bivacchi</t>
  </si>
  <si>
    <t>Strutture custodite idonee ad offrire ricovero e ristoro in zone montane di alta quota irraggiungibili mediante strade aperte al traffico ordinario o mediante impianti di risalita in servizio pubblico, ad eccezione degli impianti scioviari.
Possono essere utilizzati come base logistica per operazioni di soccorso alpino.</t>
  </si>
  <si>
    <t>Strutture idonee ad offrire ospitalità e ristoro in località isolate di zone montane, servite da strade aperte al traffico ordinario o da impianti di risalita in servizio pubblico.</t>
  </si>
  <si>
    <t xml:space="preserve">Bivacchi </t>
  </si>
  <si>
    <t xml:space="preserve">Fabbricati siti in luoghi isolati in alta montagna, di difficile accesso e senza custode, allestiti con quanto essenziale per il riparo e il soccorso degli alpinisti. </t>
  </si>
  <si>
    <t>B.8.4 Bivacchi</t>
  </si>
  <si>
    <t>Strutture composte da non più di sei camere per un massimo di quindici posti letto, ubicate in non più di due appartamenti ammobiliati con o senza uso di cucina, situate in uno stesso stabile che forniscono servizio di alloggio comprendente:
a) la pulizia quotidiana dei locali;
b) la fornitura e il cambio di biancheria a ogni cambio di cliente e, comunque, una volta alla settimana;
c) la fornitura di energia elettrica, acqua, gas e riscaldamento.</t>
  </si>
  <si>
    <t>B&amp;B</t>
  </si>
  <si>
    <t>Attività esercitata da chi, nell'ambito della propria residenza, comprese le pertinenze, offre occasionalmente alloggio (massimo quattro camere e otto posti letto) e prima colazione avvalendosi della normale organizzazione familiare.</t>
  </si>
  <si>
    <t>Unità abitative ammobiliate a uso turistico</t>
  </si>
  <si>
    <t>Unità composte da uno o più locali arredati e dotati di servizi igienici e di cucina autonoma locati nel corso di una o più stagioni con contratti aventi validità non superiore a cinque mesi consecutivi.</t>
  </si>
  <si>
    <t>B.4.5 Unità abitative ammobiliate per uso turistico</t>
  </si>
  <si>
    <t>Lazio</t>
  </si>
  <si>
    <t>Strutture aperte al pubblico, a gestione unitaria, con servizi centralizzati, che forniscono alloggio, eventualmente vitto ed altri servizi accessori, in camere, suites o appartamenti, ubicati in uno o piu' stabili o in parti di stabile o dipendenze, site in una unica area omogenea di pertinenza.</t>
  </si>
  <si>
    <t>Albergo balneare</t>
  </si>
  <si>
    <t>Alberghi ubicati non oltre i 150 metri dal limite interno della spiaggia, con annesso stabilimento balneare riservato agli ospiti, o che siano dotati di specifiche attrezzature e forniscano servizi per la fruizione delle attività balneari.</t>
  </si>
  <si>
    <t>Albergo  fluviale o lacuale</t>
  </si>
  <si>
    <t>Albergo storico</t>
  </si>
  <si>
    <t>Albergo termale</t>
  </si>
  <si>
    <t>Alberghi annessi alle fonti termali o che siano dotati di specifiche attrezzature e forniscano servizi atti alla fruizione delle attività termali.</t>
  </si>
  <si>
    <t xml:space="preserve">Albergo hotel di lusso </t>
  </si>
  <si>
    <t>Strutture aperte al pubblico, a gestione unitaria, che forniscono, per un soggiorno della durata minima di tre giorni, alloggio e servizi accessori in unità abitative arredate, costituite da uno o più locali, dotate di servizio autonomo di cucina. Tali strutture sono composte da non meno di sette appartamenti, o mini appartamenti, adibiti al pernottamento degli ospiti, con un minimo di quindici posti letto, nelle quali sono forniti alloggio ed altri eventuali servizi accessori centralizzati. </t>
  </si>
  <si>
    <t xml:space="preserve">Strutture aventi le stesse caratteristiche degli alberghi e ubicate nelle vicinanze di grandi vie di comunicazione o  di porti e approdi turistici, particolarmente attrezzate per la sosta e l'assistenza delle autovetture o delle imbarcazioni, alle quali assicurano, quali servizi complementari, i servizi di autorimessa e di rimessaggio per almeno il 50 per cento delle camere di cui dispongono nonche' uno standard minimo di assistenza meccanica, di riparazione automezzi e di rifornimento carburanti. Tali strutture sono composte da non meno di sette camere, adibite al pernottamento degli ospiti, con un minimo di dodici posti letto, con servizio di prima colazione, servizio bar ed eventuali altri servizi accessori. </t>
  </si>
  <si>
    <t xml:space="preserve">Strutture gestite in forma imprenditoriale dove vengono forniti servizi di alloggio ed eventualmente servizi complementari. 
Le strutture sono composte da un massimo di sei camere ubicate in non più di due appartamenti ammobiliati di uno stesso stabile ed accessibili dal medesimo ingresso su strada e sono dotate: 
a) di un soggiorno di almeno 14 metri quadrati; 
b) di cucina o di angolo cottura annesso al soggiorno. 
</t>
  </si>
  <si>
    <t xml:space="preserve">Strutture attrezzate, gestite in forma non imprenditoriale, finalizzate ad offrire soggiorno e pernottamento, per periodi limitati e non superiori a 60 giorni continuativi, a giovani, a gruppi di giovani ed eventuali loro accompagnatori. Negli ostelli possono essere ospitati anche altri soggetti con finalità di turismo sociale, culturale, sportivo e religioso. Gli ostelli possono essere gestiti da enti pubblici, enti di carattere morale o religioso, cooperative sociali e associazioni operanti senza scopo di lucro nel campo del turismo sociale e giovanile. </t>
  </si>
  <si>
    <t xml:space="preserve">Strutture attrezzate gestite in forma imprenditoriale, finalizzate ad offrire il soggiorno ed il pernottamento a famiglie o a gruppi di turisti e sono dotate di spazi comuni aventi servizi maggiormente attrezzati rispetto a quelli offerti dagli ostelli della gioventù. Il soggiorno ed il pernottamento offerto non possono superare i 60 giorni continuativi. </t>
  </si>
  <si>
    <t>Strutture gestite, al di fuori dei normali canali commerciali e promozionali, da enti pubblici o privati, o da associazioni e organismi operanti statutariamente senza fine di lucro con lo scopo di conseguire finalità sociali, culturali, educative, assistenziali, religiose o sportive.</t>
  </si>
  <si>
    <t xml:space="preserve">Strutture che erogano ospitalità per un massimo di novanta giorni consecutivi, dotate di un soggiorno di almeno 14 metri quadrati con annessa cucina o angolo cottura. </t>
  </si>
  <si>
    <t xml:space="preserve">Strutture ubicate al di fuori dei centri urbani e dal territorio di Roma Capitale e situate in contesti rurali di interesse naturalistico e paesaggistico. Il servizio offerto in tali strutture oltre all’ospitalità include altresì l’eventuale esercizio di attività didattico ricreative, ludiche e sportive all’interno di aree finalizzate alla fruizione di beni naturalistici, ambientali e culturali del territorio rurale. L’utilizzo della struttura da destinare alle suddette attività non comporta cambio di destinazione d’uso ai fini urbanistici. </t>
  </si>
  <si>
    <t>Rifugi Montani</t>
  </si>
  <si>
    <t xml:space="preserve">Strutture ubicate in alta montagna e comunque ad una quota non inferiore a mille metri, di proprietà o in gestione a privati, enti o associazioni senza scopo di lucro e operanti nel settore dell’escursionismo, ascensionismo o alpinismo. Tali strutture sono custodite ed aperte al pubblico e sono predisposte per assicurare il ricovero, il ristoro e il soccorso alpino agli ospiti. </t>
  </si>
  <si>
    <t>Case del camminatore</t>
  </si>
  <si>
    <t>Strutture ricettive ubicate lungo i tracciati della rete dei cammini della Regione (RCL) o in un raggio non superiore ai 500 metri dal tracciato.</t>
  </si>
  <si>
    <t>Rifugi Escursionistici</t>
  </si>
  <si>
    <t xml:space="preserve">Strutture idonee ad offrire ospitalità e ristoro in zone di montagna o collinari, posizionati a quote inferiori a mille metri, di proprietà o in gestione a privati enti o associazioni senza scopo di lucro e operanti nel settore dell’escursionismo. I rifugi escursionistici sono ubicati fuori dai centri abitati, in luoghi favorevoli allo svolgimento di attività all’aria aperta quali, in particolare, parchi, aree naturali protette, itinerari e cammini di fede frequentati da pellegrini ed escursionisti e raggiungibili da sentieri, strade forestali o percorribili da mezzi di trasporto ordinario. </t>
  </si>
  <si>
    <t>Strutture ricettive aperte al pubblico, a gestione unitaria, realizzate in edifici con caratteristiche architettoniche e tipologiche tradizionali tipiche dei luoghi e coerenti con il contesto urbano e insediativo.</t>
  </si>
  <si>
    <t>Alloggi per uso turistico</t>
  </si>
  <si>
    <t>Forme di ospitalità di natura occasionale in appartamenti privati regolarmente detenuti e locati a fini turistici, di seguito denominati alloggi per uso turistico.</t>
  </si>
  <si>
    <t>Gli alloggi per uso turistico sono riconducibili verso due sottocategorie della tassonomia nazionale ("C.2.2" oppure "C.2.3") in base alla specificità dell'immobile in questione (le ville sono contraddistinte da ambienti molto grandi, solitamente ubicate in zone di pregio e circondate da parchi o giardini).</t>
  </si>
  <si>
    <t>Complessi attrezzati per consentire ai turisti sprovvisti di mezzi propri il pernottamento, il soggiorno e la sosta in tende, caravans ed altri manufatti realizzati in materiale leggero, non vincolati permanentemente al suolo e che comunque non posseggano caratteristiche del ricettivo alberghiero.</t>
  </si>
  <si>
    <t>Spiazzi per i quali non sono prescritte attrezzature proprie dei complessi per consentire al singolo utente fornito di tenda o di caravan la sosta per un periodo di tempo non superiore alle 48 ore.</t>
  </si>
  <si>
    <t>Liguria</t>
  </si>
  <si>
    <t>Strutture ricettive che forniscono alloggio ai clienti in non meno di sette unità abitative arredate, costituite da uno o due locali, con cucina o posto-cottura. È consentita la presenza di unità abitative dotate di tre locali, con cucina o posto-cottura, in numero non superiore al 40 per cento delle unità abitative complessive.</t>
  </si>
  <si>
    <t>Locande</t>
  </si>
  <si>
    <t xml:space="preserve">Strutture ricettive alberghiere che forniscono alloggio ai clienti in non più di sei e non meno di tre unità abitative costituite da camere. </t>
  </si>
  <si>
    <t>Strutture ricettive ubicate in edifici ricadenti nei centri storici od in ambiti territoriali ad essi equivalenti individuati dal vigente strumento urbanistico, aventi le caratteristiche di cui alle specifiche disposizioni attuative, che forniscono alloggio ai clienti in unità abitative costituite da camere.</t>
  </si>
  <si>
    <t xml:space="preserve">Alberghi esistenti che, in seguito ad intervento di riqualificazione, si configurino come strutture ricettive alberghiere aperte al pubblico, a gestione unitaria, composte da uno o più edifici ubicati nello stesso comune o da parti di essi, che forniscono alloggio ed eventualmente vitto, in camere e suite destinate alla ricettività e, in forma integrata e complementare, in unità abitative a destinazione residenziale collocate nel contesto della struttura ricettiva alberghiera stessa, dotate di servizio autonomo di cucina. </t>
  </si>
  <si>
    <t>Strutture ricettive che offrono ospitalità in alloggi messi a disposizione dal gestore e costituiti da manufatti in muratura tradizionale o realizzate con sistemi di prefabbricazione ancorati stabilmente al suolo oppure case mobili non ancorate al suolo in modo stabile inserite in piazzole di tipo villaggio turistico o campeggio occupate in modo stanziale oppure manufatti realizzati con sistemi di prefabbricazione vari non ancorati al suolo in modo stabile e collocati nelle piazzole occupate in modo stanziale o nelle piazzole di tipo villaggio turistico.</t>
  </si>
  <si>
    <t>Strutture ricettive organizzate per la sosta e il soggiorno di turisti provvisti di tende, caravan, eventualmente dotati di preingresso in PVC, e autocaravan che siano trasportabili dal turista per via ordinaria senza necessità di ricorrere a trasporto eccezionale.</t>
  </si>
  <si>
    <t>Altro</t>
  </si>
  <si>
    <t xml:space="preserve">Strutture ricettive atte a fornire alloggio ed eventuali servizi complementari, ivi compresa la somministrazione di cibi e bevande, in non più di sei unità abitative costituite da camere ammobiliate ubicate in una o due unità immobiliari di civile abitazione, poste in uno stesso stabile o in stabili situati ad una distanza inferiore a metri 150. </t>
  </si>
  <si>
    <t>Aree attrezzate riservate alla sosta e al parcheggio dei caravan e autocaravan omologati.</t>
  </si>
  <si>
    <t>Aree attrezzate aventi un minimo di dieci e un massimo di trenta piazzole destinate al campeggio itinerante, rurale ed escursionistico effettuato esclusivamente mediante l’utilizzo di tende.</t>
  </si>
  <si>
    <t>Unità immobiliari di civile abitazione ubicate in immobili esistenti, composte ciascuna da uno o più locali, arredate e dotate di servizi igienici e cucina autonomi, gestite unitariamente in forma imprenditoriale, per l'affitto a turisti, nel corso di una o più stagioni, con contratti aventi validità non superiore a dodici mesi consecutivi.</t>
  </si>
  <si>
    <t>Strutture ricettive attrezzate per il soggiorno temporaneo di persone o gruppi di persone gestite al di fuori dei normali canali commerciali. Tali strutture sono gestite da enti pubblici, associazioni e enti operanti senza scopo di lucro per il conseguimento di finalità sociali, culturali, assistenziali, religiose o sportive, nonché da enti o aziende per il soggiorno dei propri dipendenti e loro familiari ovvero da privati previa stipula di apposita convenzione con il Comune competente per territorio, che garantisca le finalità d'uso della struttura ricettiva.</t>
  </si>
  <si>
    <t>rifugi escursionistici</t>
  </si>
  <si>
    <t>Strutture ricettive idonee ad offrire ospitalità e ristoro ad alpinisti ed escursionisti in zone montane, di norma posti ad altitudine non inferiore a metri 600 sul livello del mare, ovvero ubicati lungo itinerari escursionistici di interesse nazionale o regionale, destinati a svolgere anche funzione di posto tappa.</t>
  </si>
  <si>
    <t>Strutture ricettive idonee ad offrire ospitalità e ristoro ad alpinisti ed escursionisti in zone isolate di montagna, raggiungibili attraverso mulattiere e sentieri o, in periodi dell'anno limitati, con strade carrozzabili.</t>
  </si>
  <si>
    <t>Agriturismo</t>
  </si>
  <si>
    <t>Ittiturismo</t>
  </si>
  <si>
    <t>Servizi turistici offerti dai pescatori sulla terra ferma, quali l'ospitalità in case di pescatori ed in borghi marinari.</t>
  </si>
  <si>
    <t>Se la conduzione è di tipo non imprenditoriale, l'ittiturismo è riconducibile verso due sottocategorie della tassonomia nazionale ("C.2.2" oppure "C.2.3") in base alla specificità dell'immobile in questione (le ville sono contraddistinte da ambienti molto grandi, solitamente ubicate in zone di pregio e circondate da parchi o giardini).</t>
  </si>
  <si>
    <t>Strutture ricettive che offrono soggiorno e pernottamento, anche in spazi comuni, a clienti per lo più costituiti da giovani, da gruppi organizzati e famiglie. Gli ostelli sono gestiti, in forma diretta o indiretta, da enti pubblici, enti di carattere morale o religioso e associazioni operanti, senza scopo di lucro, nel campo del turismo sociale e giovanile per il conseguimento di finalità sociali, culturali e sportive, nonché da privati previa stipula di apposita convenzione con il Comune competente per territorio, che garantisca le finalità d'uso della struttura ricettiva.</t>
  </si>
  <si>
    <t>Unità immobiliari di civile abitazione, date in locazione a turisti, con contratti di locazione breve aventi durata non superiore a trenta giorni.</t>
  </si>
  <si>
    <t>Se la conduzione è di tipo non imprenditoriale, gli appartamenti ammobiliati per uso turistico sono riconducibili verso due sottocategorie della tassonomia nazionale ("C.2.2" oppure "C.2.3") in base alla specificità dell'immobile in questione (le ville sono contraddistinte da ambienti molto grandi, solitamente ubicate in zone di pregio e circondate da parchi o giardini).</t>
  </si>
  <si>
    <t>Strutture ricettive organizzate per la sosta e il pernottamento di turisti all'interno delle proprie unità da diporto ormeggiate in uno specchio acqueo appositamente attrezzato, purché posseggano i requisiti tecnici e forniscano i servizi accessori alla sosta e al pernottamento di tipo alberghiero, previsti dalle specifiche disposizioni attuative.</t>
  </si>
  <si>
    <t>Lombardia</t>
  </si>
  <si>
    <t>Strutture con capacità ricettiva totale o prevalente in camere, con eventuale capacità ricettiva residuale in unità abitative.</t>
  </si>
  <si>
    <t>Strutture ricettive con capacità ricettiva totale o prevalente in unità abitative e con eventuale capacità ricettiva residuale in camere.</t>
  </si>
  <si>
    <t>Strutture ricettive caratterizzate da servizi di ricevimento e accoglienza centralizzati e dalla dislocazione degli altri servizi ed eventualmente delle sale comuni, ristorante, spazio vendita in particolare di prodotti tipici locali e delle camere o alloggi, in uno o più edifici separati, anche con destinazione residenziale, purché situati nel medesimo ambito definito ed omogeneo.</t>
  </si>
  <si>
    <t>Affittacamere alberghieri aperti al pubblico, a gestione unitaria, composti da uno o più unità immobiliari ubicate nello stesso comune o da parti di esse, che forniscono alloggio, servizi accessori ed eventualmente vitto, in camere destinate alla ricettività e, in forma integrata e complementare, in unità abitative a destinazione residenziale, dotate di servizio autonomo di cucina, la cui superficie non può superare il quaranta per cento della superficie netta destinata alle camere a destinazioneAlberghiere e, per la parte residenziale, non potrà in alcun modo beneficiare degli aumenti delle cubature riservate dagli strumenti urbanistici alle superfici destinate a funzioni turistico-ricettiva.</t>
  </si>
  <si>
    <t>Strutture ricettive che offrono ospitalità prevalentemente in piazzole attrezzate alla sosta e al rimessaggio di tende o di altri mezzi di pernottamento mobili di proprietà dei turisti.</t>
  </si>
  <si>
    <t>Strutture ricettive che offrono ospitalità prevalentemente in allestimenti messi a disposizione dal gestore e costituiti da unità abitative fisse o mobili, inserite in piazzole.</t>
  </si>
  <si>
    <t>Affittacamere riservate esclusivamente alla sosta e al parcheggio di autocaravan e di caravan, realizzati dal proprietario o gestore dell'area, con piazzole dotate dei servizi di alimentazione elettrica e di scarico delle acque reflue.</t>
  </si>
  <si>
    <t>Strutture ricettiva non alberghiera</t>
  </si>
  <si>
    <t>Strutture attrezzate per il soggiorno di persone o gruppi gestite da enti, associazioni e fondazioni operanti senza fine di lucro, cui possono accedere solo i dipendenti delle stesse e i loro familiari.</t>
  </si>
  <si>
    <t>Strutture composte da non più di sei camere, con una capacità ricettiva non superiore a 12 posti letto, ubicate in non più di due appartamenti ammobiliati in uno stesso stabile, nelle quali sono forniti alloggio ed eventualmente servizi complementari ai clienti.</t>
  </si>
  <si>
    <t>Strutture che forniscono alloggio ed eventualmente servizi complementari in unità abitative, o parti di esse, con destinazione residenziale, composte da uno o più locali arredati e dotati di servizi igienici e di cucina e collocatI in un unico complesso o in più complessi immobiliari.</t>
  </si>
  <si>
    <t>Attività a conduzione familiare svolta in maniera non continuativa, per la fornitura di alloggio e prima colazione in non più di 4 camere con un massimo di 12 posti letto.</t>
  </si>
  <si>
    <t>C.1 Bed and breakfast</t>
  </si>
  <si>
    <t>Strutture ricettive idonee a offrire ospitalità e ristoro, gestite e poste a quota non inferiore a 1.000 metri di altitudine in zone isolate di montagna, inaccessibili mediante strade aperte al traffico ordinario o impianti di risalita, a esclusione delle sciovie, oppure distanti da tali strade o impianti almeno 1.500 metri lineari o 150 metri di dislivello.</t>
  </si>
  <si>
    <t>Strutture ricettive idonee a offrire ospitalità e ristoro, gestite e poste a quota non inferiore a seicento metri di altitudine, al di fuori dei centri abitati, in luoghi accessibili anche mediante strade aperte al traffico ordinario o impianti di risalita.</t>
  </si>
  <si>
    <t>Strutture ricettive gestite in non più di sei camere, con un massimo di quattordici posti letto da chi, anche in un immobile diverso da quello di residenza, fornisce alloggio ed eventuali servizi complementari, compresa la somministrazione di alimenti e bevande esclusivamente per le persone alloggiate, nel rispetto del regolamento (CE) 852/2004 del Parlamento europeo e del Consiglio, del 29 aprile 2004.</t>
  </si>
  <si>
    <t>Bivacchi fissi</t>
  </si>
  <si>
    <t>Locali di montagna incustoditi e senza viveri, allestiti con un minimo di attrezzatura per fornire riparo ad alpinisti ed escursionisti, posti in luoghi isolati a quota non inferiore a 1200 metri di altitudine e distanti almeno 3.000 metri lineari o 300 metri di dislivello da strade aperte al traffico ordinario.</t>
  </si>
  <si>
    <t>Marche</t>
  </si>
  <si>
    <t>Strutture ricettive aperte al pubblico a gestione unitaria, che forniscono alloggio, servizi accessori ed eventualmente ristorazione, in camere e suite.</t>
  </si>
  <si>
    <t>Strutture ricettive aperte al pubblico, a gestione unitaria, che forniscono alloggio, servizi accessori ed eventualmente ristorazione, in unità abitative dotate di servizio autonomo di cucina o postocottura.</t>
  </si>
  <si>
    <t>Strutture ricettive aperte al pubblico, a gestione unitaria, che forniscono alloggio anche in stabili separati, purché ubicati nel centro storico e distanti non oltre 500 metri dall’edificio principale in cui sono ubicati i servizi di ricevimento e portineria e gli altri servizi accessori generali, compreso l’eventuale servizio di ristorazione.</t>
  </si>
  <si>
    <t>Strutture ricettive che offrono alloggio in camere o unità abitative ubicate in complessi immobiliari di particolare pregio storico, architettonico e culturale.</t>
  </si>
  <si>
    <t>Affittacamere alberghieri aperti al pubblico, a gestione unitaria, composti da una o più unità immobiliari o da parti di esse, ubicate nello stesso Comune, che forniscono alloggio, servizi accessori ed eventualmente vitto in camere destinate alla ricettività, nonché, in forma integrata e complementare, in unità abitative a destinazione residenziale, dotate di servizio autonomo di cucina.</t>
  </si>
  <si>
    <t>Attività ricettive rurali</t>
  </si>
  <si>
    <t>Strutture ricettive esercitate in fabbricati, siti nelle zone agricole o nei borghi rurali individuati dai Comuni, trasformati, a seguito di lavori di ammodernamento che non comportino comunque alterazioni degli aspetti architettonici originali, in strutture ricettive dotate di camere o di appartamenti con servizio autonomo di cucina ed eventualmente dotati di servizio di ristorazione e di attrezzature sportive e ricreative a favore delle persone alloggiate, dei loro ospiti e di coloro che usufruiscono delle strutture in occasione di manifestazioni e convegni organizzati.</t>
  </si>
  <si>
    <t>Country house</t>
  </si>
  <si>
    <t>Fabbricati, siti in aperta campagna o in piccoli borghi rurali, trasformati a seguito di lavori di ammodernamento che non comportino comunque alterazioni degli aspetti architettonici originari in strutture ricettive dotate di camere o di appartamenti con servizio autonomo di cucina, nonchè con servizi di ristorazione, attrezzature sportive e ricreative.</t>
  </si>
  <si>
    <t>Strutture ricettive attrezzate per il soggiorno di persone o gruppi e gestite, non in forma di impresa e al di fuori dei normali canali commerciali, da enti pubblici, associazioni o enti religiosi operanti senza fini di lucro per il conseguimento di finalità sociali, culturali, assistenziali, di studio, religiose o sportive, nonché da enti o aziende per il soggiorno dei loro dipendenti o familiari.</t>
  </si>
  <si>
    <t>Strutture ricettive caratterizzate dalle finalità religiose dell'ente gestore che offrano, a pagamento, ospitalità a chi la richieda nel rispetto del carattere religioso della casa ed accettando le regole di comportamento e le limitazioni di servizio.</t>
  </si>
  <si>
    <t>Centri Vacanze per minori</t>
  </si>
  <si>
    <t>Strutture ricettive, caratterizzate dal tipo di clientela individuata in bambini al di sotto dei 14 anni, aperte nel periodo delle vacanze estive o invernali e finalizzate anche allo sviluppo sociale e pedagogico del bambino. In esse deve essere garantita la presenza di personale specializzato e di personale medico o deve essere assicurata, tramite convenzione, assistenza sanitaria per immediato soccorso.</t>
  </si>
  <si>
    <t>B.7.5 Centri vacanza per ragazzi</t>
  </si>
  <si>
    <t>Centri Vacanze per anziani</t>
  </si>
  <si>
    <t>Strutture ricettive, caratterizzate dal tipo di clientela individuata in persone anziane, aperte solitamente nel periodo delle vacanze estive o invernali e finalizzate al soggiorno in località ed ambienti salubri particolarmente adatti al riposo e alla vita sociale. In essi deve essere garantita la presenza di personale medico o deve essere assicurata, tramite convenzione, assistenza sanitaria per immediato soccorso. Non rientrano in questa categoria quelle destinate all’assistenza alle persone anziane.</t>
  </si>
  <si>
    <t>B.7.8 Centri di vacanza per anziani</t>
  </si>
  <si>
    <t>Strutture ricettive, gestite da enti e associazioni operanti senza scopo di lucro, attrezzate per il soggiorno e il pernottamento dei giovani e dei loro accompagnatori, nonché degli iscritti ad associazioni appartenenti alla International Youth Hostel Federation.</t>
  </si>
  <si>
    <t>Strutture ricettive ubicate in zone di montagna predisposte per il ricovero, il ristoro e il soccorso alpino. I rifugi devono essere custoditi e devono disporre, durante i periodi di chiusura, di un locale per il ricovero di fortuna, convenientemente dotato, sempre aperto e accessibile dall’esterno.</t>
  </si>
  <si>
    <t>Strutture ricettive aperte al pubblico idonee ad offrire ospitalità e ristoro ad escursionisti in zone ubicate in luoghi favorevoli ad escursioni, anche in prossimità di centri abitati.</t>
  </si>
  <si>
    <t>Bivacchi</t>
  </si>
  <si>
    <t>Locali di alta montagna e di difficile accesso, allestiti con attrezzature per il riparo degli alpinisti.</t>
  </si>
  <si>
    <t>Strutture composte da non più di sei camere destinate a clienti con una capacità ricettiva complessiva non superiore a dodici posti letto, ubicate in non più di due appartamenti ammobiliati di uno stesso stabile, nelle quali è fornito alloggio.</t>
  </si>
  <si>
    <t>Unità abitative composte da uno o più locali arredati, dotate di servizi igienici e di cucina autonoma e gestite unitariamente in forma imprenditoriale per locazione ai turisti, senza offerta di servizi centralizzati, nel corso di una o più stagioni, con contratti aventi validità non superiore a tre mesi consecutivi.</t>
  </si>
  <si>
    <t>Strutture ricettive gestite in modo unitario in forma imprenditoriale ed organizzate per fornire alloggio e servizi in appartamenti autonomi, composti da uno o più locali arredati e dotati di servizi igienici e di cucina e collocati in un complesso immobiliare unitario.</t>
  </si>
  <si>
    <t>Struttura ricettiva all'aria aperta</t>
  </si>
  <si>
    <t>Affittacamere ricettivi a gestione unitaria, aperti al pubblico, attrezzati su aree recintate per la sosta ed il soggiorno, in tende, roulottes, unità abitative ed altri allestimenti minimi, di turisti sprovvisti, di norma, di mezzi autonomi di pernottamento.</t>
  </si>
  <si>
    <t>Affittacamere ricettivi aperti al pubblico, a gestione unitaria, allestiti ed attrezzati su aree recintate per la sosta e il soggiorno temporaneo di turisti provvisti, di norma, di tende, caravan, autocaravan o altri mezzi mobili di pernottamento.</t>
  </si>
  <si>
    <t>Case, appartamenti e ville dati in locazione ad uso turistico per periodi non superiori a sei mesi nell’arco dell’anno, con un massimo di tre mesi allo stesso soggetto.</t>
  </si>
  <si>
    <t xml:space="preserve">Uso occasionale di immobili ai fini ricettivi </t>
  </si>
  <si>
    <t>Immobili non destinati abitualmente a ricettività, sempre che tale uso sia effettuato per periodi che non superino complessivamente i novanta giorni all'anno, anche non continuativi, per finalità sociali, culturali, assistenziali, di studio, religiose o sportive.</t>
  </si>
  <si>
    <t>Oltre all'occasionalità dell'attività, per determinare la tipologia di conduzione è necessario considerare anche il fattore relativo al numero di immobili gestiti dal singolo titolare e/o altri criteri quali, per esempio, la presenza di servizi complementari specifici. Per tale ragione non è possibile determinare a priori che "Uso occasionale di immobili ai fini ricettivi" sia da considerarsi unicamente non imprenditoriale. Se la conduzione è di tipo non imprenditoriale, l'uso occasionale di immobili ai fini ricettivo è riconducibile verso due sottocategorie della tassonomia nazionale ("C.2.2" oppure "C.2.3") in base alla specificità dell'immobile in questione (le ville sono contraddistinte da ambienti molto grandi, solitamente ubicate in zone di pregio e circondate da parchi o giardini).</t>
  </si>
  <si>
    <t>Strutture ricettive la cui attività può essere esercitata in non più di tre camere, con un massimo di sei posti letto, della casa utilizzata ed i relativi servizi devono essere assicurati, per non più di trenta giorni consecutivi per ogni ospite, avvalendosi della normale organizzazione familiare. Tale attività deve avere carattere saltuario o comunque deve essere esercitata per periodi ricorrenti stagionali.</t>
  </si>
  <si>
    <t>Piemonte</t>
  </si>
  <si>
    <t>Strutture ricettive, a gestione unitaria, organizzate per fornire al pubblico alloggio, servizi accessori ed eventualmente servizio di bar e ristorazione in unità abitative, intese come camere o appartamenti, con o senza servizio autonomo di cucina.</t>
  </si>
  <si>
    <t>Strutture ricettive organizzate per fornire alloggio, servizi accessori ed eventualmente servizio di bar e ristorazione in almeno sette appartamenti.</t>
  </si>
  <si>
    <t>Esercizio ricettivo caratterizzato dalla centralizzazione in un unico stabile dell'ufficio ricevimento e delle sale di uso comune nonché dalla dislocazione delle unità abitative in uno o più stabili separati, integrate tra loro da servizi centralizzati, ed organizzate attraverso la valorizzazione di più immobili esistenti, purché coerente con il funzionamento unitario dell'esercizio alberghiero.</t>
  </si>
  <si>
    <t>Esercizio ricettivo che fornisce il servizio di autorimessa, con box o parcheggi destinati a veicoli o imbarcazioni quante sono le unità abitative degli ospiti, maggiorate del 10 per cento, nonché i servizi di primo intervento di assistenza ai turisti motorizzati, di rifornimento carburante, di ristorante o tavola calda o fredda e di bar.</t>
  </si>
  <si>
    <t>Esercizio ricettivo caratterizzato dalla centralizzazione dei servizi in funzione di più stabili facenti parte di uno stesso complesso e inserito in area attrezzata per il soggiorno e lo svago degli ospiti.</t>
  </si>
  <si>
    <t>Esercizio ricettivo che fornisce solo il servizio di alloggio, eventualmente con prima colazione, senza ristorante.</t>
  </si>
  <si>
    <t>Albergo-dimora storica</t>
  </si>
  <si>
    <t>Esercizio ricettivo la cui attività si svolge in immobile di pregio storico o monumentale, con struttura e servizi minimi della classe quattro stelle.</t>
  </si>
  <si>
    <t>Albergo-centro benessere</t>
  </si>
  <si>
    <t>Esercizio ricettivo dotato di impianti e attrezzature adeguate per fornire agli ospiti servizi specializzati per il relax, il benessere e la rigenerazione fisica, con strutture e servizi minimi della classe tre stelle. In caso di offerta di servizi termali o trattamenti estetici e dietetici, l'albergo centro-benessere può fregiarsi della denominazione rispettivamente di albergo termale o di albergo beauty farm.</t>
  </si>
  <si>
    <t xml:space="preserve">Esercizio ricettivo aperto al pubblico composto da una o più unità immobiliari ubicate nello stesso comune o da parti di esse, che forniscono alloggio, servizi accessori ed eventualmente vitto, in camere destinate alla ricettività e, in forma integrata e complementare, in appartamenti a destinazione residenziale. </t>
  </si>
  <si>
    <t>Strutture attrezzate per il soggiorno temporaneo di singoli o di gruppi, organizzate e gestite da soggetti privati, enti pubblici e associazioni senza scopo di lucro,
che conseguono finalità sociali, culturali, religiose o sportive.</t>
  </si>
  <si>
    <t>Strutture ubicate in ville padronali, casali o case coloniche inserite in contesti ambientali di valore naturalistico e paesaggistico, collocate al di fuori dei centri urbani e gestite in forma imprenditoriale. L'offerta turistica comprende il pernottamento in camere o appartamenti con servizio autonomo di cucina fino a un massimo di trenta posti letto, la somministrazione di alimenti e bevande alle persone alloggiate, l'esercizio di attività ludico-ricreative e sportive finalizzate alla valorizzazione dei beni naturalistici, ambientali e culturali del territorio rurale, nonché i servizi di ospitalità turistica e complementari.</t>
  </si>
  <si>
    <t>Affittacamere e locande</t>
  </si>
  <si>
    <t>Strutture turistico-ricettive caratterizzate dalla messa a disposizione di camere.</t>
  </si>
  <si>
    <t>Strutture ricettive attrezzate per il soggiorno e il pernottamento temporaneo e prevalente dei giovani e dei loro accompagnatori, gestite a fini di turismo sociale e giovanile da soggetti pubblici, da enti o associazioni riconosciute senza scopo di lucro, nonché da operatori privati con finalità di carattere economico.</t>
  </si>
  <si>
    <t xml:space="preserve">  Soluzioni ricettive innovative</t>
  </si>
  <si>
    <t>Alloggi vacanza</t>
  </si>
  <si>
    <t xml:space="preserve">  Strutture ricettive alpinistiche</t>
  </si>
  <si>
    <t>Strutture ubicate in luoghi di montagna molto isolati, incustodite e aperte in permanenza agli utenti, attrezzate con quanto essenziale per un ricovero di fortuna.</t>
  </si>
  <si>
    <t>Strutture ubicate in luoghi idonei a costituire basi di appoggio per l'attività alpinistica, predisposte ed organizzate per fornire, mediante gestore, ospitalità, sosta, ristoro, pernottamento e servizi connessi, non raggiungibili in nessun periodo dell'anno attraverso strade aperte al traffico ordinario o attraverso linee funiviarie in servizio pubblico, fatta eccezione per gli impianti scioviari.</t>
  </si>
  <si>
    <t>Strutture che offrono mediante gestore accoglienza e ristoro agli utenti della montagna.</t>
  </si>
  <si>
    <t>Rifugi non gestiti</t>
  </si>
  <si>
    <t>Strutture in muratura ubicate in luoghi isolati di montagna, non gestite né custodite, chiuse ma fruibili dagli utenti della montagna mediante reperimento delle chiavi presso un posto pubblico, attrezzate per il pernottamento e per la cottura autonoma dei pasti da parte dei fruitori, nonché dotate di servizi igienici interni ovvero collocati nelle pertinenze della struttura.</t>
  </si>
  <si>
    <t>B.8.7 Rifugi non gestiti</t>
  </si>
  <si>
    <t>Strutture ricettive rurali</t>
  </si>
  <si>
    <t>Aziende agrituristiche e ospitalità rurale famigliare</t>
  </si>
  <si>
    <t xml:space="preserve">  Complessi ricettivi all'aria aperta </t>
  </si>
  <si>
    <t>Campeggi e campeggi non tradizionali</t>
  </si>
  <si>
    <t>B.1.2 Campeggi non tradizionali</t>
  </si>
  <si>
    <t>Garden sharing</t>
  </si>
  <si>
    <t>Spazi all'aperto o aree verdi pertinenziali alla propria abitazione, messe a disposizione dei turisti da parte di soggetti privati, in aree con destinazione d'uso residenziale.
L'attività di garden sharing è esercitata nel rispetto delle seguenti condizioni:
a) è presente almeno un'unità abitativa privata autonoma non costituente parte o porzione di edificio o complesso condominiale, con spazi all'aperto ed aree aventi le caratteristiche adatte alla sistemazione e al pernottamento di ospiti itineranti;
b) è data ospitalità fino ad un numero massimo di due equipaggi, per un numero massimo di dieci persone e per non più di sette notti consecutive;
c) è dato sgombero e smontaggio dei mezzi e degli allestimenti mobili di pernottamento al termine del soggiorno.</t>
  </si>
  <si>
    <t>B.1.4 Garden Sharing</t>
  </si>
  <si>
    <t xml:space="preserve">Complessi sommariamente attrezzati per la sosta ed il soggiorno dei turisti con tende od allestimenti mobili o allestimenti fissi minimi. </t>
  </si>
  <si>
    <t xml:space="preserve">  Locazioni a uso turistico</t>
  </si>
  <si>
    <t>Locazioni a uso turistico</t>
  </si>
  <si>
    <t xml:space="preserve">Unità abitativa privata fornita di servizi igienici e di cucina autonoma, o in parti di esse con pari requisiti, nonché delle dotazioni tipiche della civile abitazione, ivi compresa la sola fornitura di biancheria, se richiesta, e senza alcuna prestazione di servizi accessori e complementari. </t>
  </si>
  <si>
    <t>Se la conduzione è di tipo non imprenditoriale, le locazioni a uso turistico sono riconducibili verso due sottocategorie della tassonomia nazionale ("C.2.2" oppure "C.2.3")in base alla specificità dell'immobile in questione (le ville sono contraddistinte da ambienti molto grandi, solitamente ubicate in zone di pregio e circondate da parchi o giardini).</t>
  </si>
  <si>
    <t>Toscana</t>
  </si>
  <si>
    <t>Strutture ricettive a gestione unitaria, aperte al pubblico, che, ubicate in uno o più stabili o parti di stabili, forniscono alloggio e altri servizi accessori e possono somministrare alimenti e bevande e vendere al dettaglio alle persone alloggiate, ai loro ospiti e a coloro che sono ospitati nella struttura ricettiva in occasione di manifestazioni e convegni organizzati.</t>
  </si>
  <si>
    <t xml:space="preserve">Esercizi alberghieri a gestione unitaria, aperti al pubblico, composti da una o più unità immobiliari ubicate nello stesso comune o da parti di esse, che forniscono alloggio, servizi accessori ed eventualmente vitto, in camere destinate alla ricettività e, in forma integrata e complementare, in unità abitative a destinazione residenziale. </t>
  </si>
  <si>
    <t>Strutture ricettive organizzate per la sosta e il pernottamento di turisti all'interno delle proprie unità da diporto, ormeggiate nello specchio acqueo appositamente attrezzato.</t>
  </si>
  <si>
    <t>Strutture ricettive a gestione unitaria, aperte al pubblico, ubicate in uno o più stabili o parti di stabili, che offrono alloggio in unità abitative arredate, costituite da uno o più locali e dotate di servizio autonomo di cucina.</t>
  </si>
  <si>
    <t xml:space="preserve"> campeggi e villaggi turistici</t>
  </si>
  <si>
    <t>Strutture ricettive a gestione unitaria, aperte al pubblico, che hanno un minimo di cinque e un massimo di cinquanta piazzole destinate alla sosta, per non più di settantadue ore, di turisti provvisti di mezzi di pernottamento autonomi . Le aree di sosta possono disporre di bar e spaccio al servizio delle sole persone ospitate.</t>
  </si>
  <si>
    <t>Parchi di vacanza</t>
  </si>
  <si>
    <t xml:space="preserve">Campeggi a gestione unitaria in cui è praticato l'affitto delle piazzole ad un unico equipaggio per l'intera durata del periodo di apertura della struttura. </t>
  </si>
  <si>
    <t>B.3.2 Parchi vacanza</t>
  </si>
  <si>
    <t xml:space="preserve"> Strutture ricettive extralberghiere</t>
  </si>
  <si>
    <t>Immobili gestiti in forma imprenditoriale, e non occasionale, per l'affitto ai turisti, composti da uno o più vani, arredati, dotati di servizi igienici, cucina e collocati anche in più complessi immobiliari.</t>
  </si>
  <si>
    <t>Strutture ricettive composte da non più di sei camere per i clienti, con una capacità ricettiva non superiore a dodici posti letto, ubicate nella stessa unità immobiliare, nelle quali sono forniti alloggio e servizi minimi.</t>
  </si>
  <si>
    <t>Rifugi alpini e bivacchi fissi</t>
  </si>
  <si>
    <t>Locali di alta montagna e di difficile accesso, allestiti con un minimo di attrezzature per il riparo degli alpinisti. I bivacchi fissi sono incustoditi e aperti in permanenza.</t>
  </si>
  <si>
    <t xml:space="preserve"> Rifugi escursionistici</t>
  </si>
  <si>
    <t>Strutture idonee ad offrire ospitalità e ristoro in zone isolate. Sono gestite da enti pubblici, da enti e associazioni operanti nel settore dell'escursionismo o da soggetti privati.</t>
  </si>
  <si>
    <t>Strutture ricettive attrezzate prevalentemente per il soggiorno e il pernottamento dei giovani e dei loro accompagnatori, gestite da soggetti pubblici, associazioni, enti e imprese per il conseguimento di finalità sociali, culturali, assistenziali, religiose, sportive e ricreative.</t>
  </si>
  <si>
    <t>Strutture ricettive attrezzate per il soggiorno temporaneo, anche in forma autogestita, di persone o gruppi, gestite al di fuori dei normali canali commerciali da soggetti pubblici, associazioni, enti e imprese, che operano senza scopo di lucro per il conseguimento di finalità sociali, culturali, assistenziali, religiose, sportive e ricreative.
Le case per ferie ospitano esclusivamente le categorie di persone indicate nella SCIA. Nel caso di gestione da parte di associazioni, l’attività può essere esercitata anche
nei confronti di diversi soggetti.</t>
  </si>
  <si>
    <t>Strutture ricettive a gestione unitaria, aperte al pubblico, che hanno un minimo di cinque e un massimo di cinquanta piazzole destinate alla sosta, per non più di settantadue ore, di turisti provvisti di mezzi di pernottamento autonomi. Le aree di sosta possono disporre di bar e spaccio al servizio delle sole persone ospitate.</t>
  </si>
  <si>
    <t xml:space="preserve">Strutture ricettive gestite in forma imprenditoriale, ubicate in complessi immobiliari di particolare pregio storico-architettonico che offrono alloggio in camere e unità abitative con o senza servizio autonomo di cucina, con il limite di venticinque posti letto. Le residenze d’epoca possono somministrare alimenti e bevande limitatamente alle persone alloggiate. </t>
  </si>
  <si>
    <t>Residence</t>
  </si>
  <si>
    <t>B.4.2 Residence</t>
  </si>
  <si>
    <t>Molise</t>
  </si>
  <si>
    <t>Struttura ricettiva aperta al pubblico, diretta a fornire alloggio, somministrazione di cibi e bevande e servizi di tipo alberghiero, composta da almeno sette unità abitative.
Possono assumere la definizione di "albergo diffuso" le strutture ricettive caratterizzate dal fornire alloggi in stabili separati collocati a breve distanza da un edificio centrale nel quale sono offerti servizi di ricevimento, ambienti comuni ed altri eventuali servizi accessori.</t>
  </si>
  <si>
    <t>Rifugi montani</t>
  </si>
  <si>
    <t> </t>
  </si>
  <si>
    <t>Case per Vacanze</t>
  </si>
  <si>
    <t>Strutture microricettive</t>
  </si>
  <si>
    <t xml:space="preserve">Se la categoria di appartenenza è "B.4 Alloggi in affitto gestiti in forma imprenditoriale", a seconda della specificità dell'attività microricettiva, le sottocategorie possibili sono:
- B.4.3 Affittacamere
- B.4.4 Case e appartamenti per vacanza
- B.4.5 Unità abitative ammobiliate per uso turistico
Se la categoria di appartenenza è "C.2 Altri alloggi privati", a seconda della specificità dell'attivita microricettiva, le sottocategorie possibili sono:
- C.2.1 Affittacamere
- C.2.2 Case e appartamenti per vacanze
- C.2.3 Ville
- C.2.4 Altre tipologie di locazione
</t>
  </si>
  <si>
    <t>La potenziale eterogeneità delle strutture ricettive afferenti alla microricettività e la contestuale insufficiente presenza di elementi normativi e disciplinanti a riguardo (nelle leggi regionali del Molise) comportano che molteplici sottocategorie della tassonomia nazionale siano potenzialmente riconducibili ad essa.</t>
  </si>
  <si>
    <t xml:space="preserve">Turismo rurale </t>
  </si>
  <si>
    <t>Attività di ricezione ed ospitalità esercitate dagli imprenditori agricoli, singoli od associati e dai loro familiari, attraverso l'utilizzazione della propria azienda, in rapporto di connessione e complementarità rispetto alle attività di coltivazione del fondo, silvicoltura ed allevamento del bestiame che, comunque, rimangono principali.
Fra tali attività rientrano: l'ospitalità stagionale, anche in spazi aperti destinati alla sosta dei campeggiatori; la somministrazione di pasti e bevande costituiti prevalentemente dai prodotti della azienda tipici molisani; l'organizzazione, a favore degli ospiti, di attività ricreative, naturalistico-ambientali, sportive e culturali; l'organizzazione strutture ed attività per il turismo equestre.</t>
  </si>
  <si>
    <t>Dimore rurali</t>
  </si>
  <si>
    <t>Offerta turistica regionale composta da molteplici attività finalizzate alla corretta fruizione dei beni naturalistici, ambientali e culturali del territorio, alla conoscenza ed alla valorizzazione dell'agricoltura locale nonché all'ospitalità, alla ristorazione e al tempo libero.</t>
  </si>
  <si>
    <t>complessi ricettivi all'aria aperta</t>
  </si>
  <si>
    <t>Esercizi ricettivi aperti al pubblico, a gestione unitaria, attrezzati su aree recintate per la sosta, in apposite piazzole, di turisti provvisti, di norma, di tende o di altri mezzi autonomi di pernottamento.</t>
  </si>
  <si>
    <t>Strutture ricettive a gestione unitaria, aperte al pubblico, provviste di attrezzature igienico-sanitarie di uso comune con un minimo di 5 ed un massimo di 50 piazzole destinate alla sosta, per non più di 72 ore, di turisti provvisti di mezzi di pernottamento autonomi.</t>
  </si>
  <si>
    <t>Puglia</t>
  </si>
  <si>
    <t>Strutture ricettive aperte al pubblico, a gestione unitaria, che forniscono alloggio ed eventualmente vitto e altri servizi accessori, in camere, suites e unità abitative, ubicate in uno o più stabili o in parte di stabile.</t>
  </si>
  <si>
    <t>Alberghi dimora storica /Residenze d'epoca</t>
  </si>
  <si>
    <t>Strutture ricettive ubicate in complessi immobiliari di particolare pregio storico-architettonico o di particolare livello artistico, dotati di mobili o arredi d'epoca idonei ad un'accoglienza altamente qualificata, con servizi riferiti minimo alla classe a quattro stelle.</t>
  </si>
  <si>
    <t>Alberghi centro benessere</t>
  </si>
  <si>
    <t>Strutture dotate di impianti e attrezzature di tipo specialistico del soggiorno, finalizzato a cicli di trattamento terapeutico, dietetico, estetico o di relax, con servizi riferiti minimo alla classe a tre stelle.</t>
  </si>
  <si>
    <t>Alberghi particolarmente attrezzati per la sosta e l'assistenza delle autovetture o delle imbarcazioni che assicurano alle stesse servizi di riparazione e di rifornimento carburante.</t>
  </si>
  <si>
    <t>Strutture ricettive che, in un'unica area, forniscono agli utenti di unità abitative, dislocate in più stabili, servizi centralizzati.</t>
  </si>
  <si>
    <t>Strutture ricettive aperte al pubblico, a gestione unitaria, che forniscono alloggio e servizi accessori in unità abitative arredate, costituite da uno o più locali, dotate di servizio autonomo di cucina.</t>
  </si>
  <si>
    <t>Strutture ricettive, aperte al ubblico, a gestione unitaria, attrezzate su aree recintate, per la sosta e il soggiorno di turisti, anche sprovvisti di mezzi autonomi di pernottamento, costituite da unità abitative fisse, quali appartamenti, bungalows, villette e simili, dotate di tutti i servizi.</t>
  </si>
  <si>
    <t>Porto turistico polifunzionale con una più accentuata offerta di servizi rispetto alla tradizionale struttura del porto turistico (ad esempio, ristorazione, centri commerciali, centri sportivi per sauna, idromassaggi e fitness, centro congressi, appartamenti fronteporto, hotel, un eliporto dedicato, ecc.).</t>
  </si>
  <si>
    <t>Strutture ricettive aperte al pubblico, a gestione unitaria, attrezzate per la sosta e il soggiorno di turisti provvisti, di norma, di tende o di altri mezzi autonomi di pernottamento e possono assumere la denominazione aggiuntiva di "Centro Vacanze" qualora siano dotati di rilevanti impianti e servizi sportivi, di svago e commerciali.</t>
  </si>
  <si>
    <t xml:space="preserve"> Strutture extralberghiere</t>
  </si>
  <si>
    <t>Strutture ricettive attrezzate per il soggiorno e il pernottamento dei giovani di età non superiore a venticinque anni.</t>
  </si>
  <si>
    <t>Strutture ricettive attrezzate per il soggiorno, di persone o gruppi, gestite, al di fuori di normali canali commerciali, da enti pubblici, associazioni o enti religiosi, operanti senza fine di lucro, per il conseguimento di finalità sociali, culturali, assistenziali, religiose e sportive, nonchè da enti o aziende per il soggiorno dei propri dipendenti e loro familiari.</t>
  </si>
  <si>
    <t>Strutture composte da non più di sei camere, ubicate in non più di due appartamenti, ammobiliati, in uno stesso stabile, nei quali sono forniti alloggio e, eventualmente,
servizi complementari, come la ristorazione se svolta dal medesimo titolare di esercizio.</t>
  </si>
  <si>
    <t xml:space="preserve">Attività di ricezione e ospitalità esercitate per almeno sessanta giorni l’anno dagli imprenditori agricoli, anche nella forma di società di capitali o di persone, oppure associati fra loro, attraverso l’utilizzazione delle proprie strutture aziendali in rapporto di connessione con le attività di coltivazione del fondo, di silvicoltura e di allevamento degli animali. </t>
  </si>
  <si>
    <t>Offerta del servizio di alloggio e prima colazione da chi, nella casa in cui abita, destina non più di sei camere con un massimo di dieci posti letto, con carattere saltuario o per periodi stagionali ricorrenti.</t>
  </si>
  <si>
    <t>Provincia Autonoma di Bolzano</t>
  </si>
  <si>
    <t>Esercizi aperti al pubblico, a gestione unitaria, che forniscono alloggio e ristorazione.</t>
  </si>
  <si>
    <t>Esercizi aperti al pubblico, a gestione unitaria, che forniscono servizi centralizzati agli utenti di unità abitative dislocate in più stabili all'interno di un'unica area recintata e particolarmente attrezzata per il soggiorno e lo svago.</t>
  </si>
  <si>
    <t>Esercizi aperti al pubblico, a gestione unitaria, che forniscono alloggio, la prima colazione, bevande, e eventualmente altri servizi accessori.</t>
  </si>
  <si>
    <t>Esercizi aperti al pubblico, a gestione unitaria, che forniscono alloggio e ristorazione in almeno sette camere ubicate in uno o più stabili o parti autonome di stabili, nonché servizi di autorimessa, assistenza, riparazione e rifornimento carburanti per le autovetture.</t>
  </si>
  <si>
    <t>Pensioni</t>
  </si>
  <si>
    <t>Esercizi aperti al pubblico, a gestione unitaria, che forniscono alloggio, la prima colazione, almeno un pasto principale, bevande, e eventualmente altri servizi accessori, in almeno sette camere ubicate in uno o più stabili o in parti autonome di stabili.</t>
  </si>
  <si>
    <t>A.1.4 Pensioni</t>
  </si>
  <si>
    <t>Esercizi aperti al pubblico, a gestione unitaria, che forniscono alloggio e eventualmente servizi accessori in almeno cinque unità abitative arredate costituite da uno o più locali, dotate di servizio autonomo di cucina.</t>
  </si>
  <si>
    <t>Aree di sosta per autocaravan</t>
  </si>
  <si>
    <t>Aree di parcheggio pubbliche che possono essere previste dai comuni e ove è consentita la sosta di meno di 20 autocaravan per un massimo di 72 ore. Dopo una sosta ininterrotta di 72 ore su una piazzola, l’autocaravan deve abbandonare l’area di sosta e può usufruire nuovamente di questa struttura dopo che siano trascorsi 3 giorni. Gli organi comunali preposti vigilano sull’osservanza del limite massimo di 72 ore di durata della sosta. Il comune può provvedere direttamente alla costruzione e alla gestione delle aree di sosta per autocaravan o affidarle a soggetti privati.</t>
  </si>
  <si>
    <t>Esercizi ricettivi, aperti al pubblico, a gestione unitaria, attrezzati, con almeno venti piazzuole, su aree recintate per la sosta e il soggiorno di turisti provvisti, di norma, di tende o di altri mezzi autonomi di pernottamento.</t>
  </si>
  <si>
    <t>Immobili arredati unitariamente gestiti, in numero non inferiore a cinque, in forma imprenditoriale per l'affitto ai turisti, senza offerta di servizi centralizzati, nel corso di una o più stagioni, con contratti aventi validità non superiore ai tre mesi consecutivi.</t>
  </si>
  <si>
    <t>Strutture ricettive attrezzate per il soggiorno di persone o gruppi e gestiti, al di fuori dei normali canali commerciali, da enti pubblici, associazioni e enti religiosi operanti senza fine di lucro per il conseguimento di finalità sociali, culturali, assistenziali, religiose o sportive, nonché da enti o aziende per il soggiorno dei propri dipendenti e loro familiari.</t>
  </si>
  <si>
    <t>Strutture per i giovani gestite in base alle direttive della International Youth Hostel Federation (IYHF) e agevolano, tramite la disponibilità di pernottamento e soggiorno a prezzi contenuti per singoli giovani viaggiatori, gruppi di giovani e scolaresche, la promozione di viaggi giovanili e l'organizzazione di settimane di formazione.</t>
  </si>
  <si>
    <t>Servizio di alloggio in non più di otto camere o cinque appartamenti ammobiliati, ubicati in uno stesso edificio non classificato come bene strumentale.</t>
  </si>
  <si>
    <t>Rifugi-albergo</t>
  </si>
  <si>
    <t>Esercizi ubicati in alta montagna, non qualificabili rifugi alpini, e che offrono ospitalità, ristoro, e eventualmente altri servizi accessori, prevalentemente agli alpinisti.</t>
  </si>
  <si>
    <t>B.8.5 Rifugi albergo</t>
  </si>
  <si>
    <t>Esercizi ricettivi aperti al pubblico, a gestione unitaria, le cui camere o unità abitative sono dislocate in modo diffuso in stabili diversi di un centro storico e, organizzativamente, sono collegate ad un edificio principale. La distanza dall’edificio principale non può essere superiore a 300 metri. Le camere e le unità abitative vengono messe a disposizione, anche da proprietari diversi, secondo il patrimonio edilizio esistente e senza alcuna modifica del vincolo di destinazione d’uso urbanistico.</t>
  </si>
  <si>
    <t xml:space="preserve">Nelle leggi provinciali non è esplicitamente definito e disciplinato il caso dei Bed &amp; Breakfast </t>
  </si>
  <si>
    <t>Esercizi ricettivi aperti al pubblico, a gestione unitaria, attrezzati, eventualmente con strumenti per il tempo libero, su aree recintate per la sosta e il soggiorno in allestimenti minimi, di turisti sprovvisti, di norma, di mezzi autonomi di pernottamento.</t>
  </si>
  <si>
    <t>Provincia Autonoma di Trento</t>
  </si>
  <si>
    <t>Esercizi nei quali sono forniti il servizio di prima colazione e di somministrazione di bevande. Ove dotati di esercizio di somministrazione di bevande aperto al pubblico, gli alberghi garnì possono altresì somministrare pasti veloci, nel rispetto di quanto previsto dalla normativa vigente in materia di pubblici esercizi.</t>
  </si>
  <si>
    <t>Esercizi alberghieri che forniscono servizio di somministrazione di alimenti e bevande nonché alloggio e prima colazione agli ospiti in unità abitative prive di servizio autonomo di cucina o fornite di detto servizio per una quota massima del 30 per cento dei posti letto.</t>
  </si>
  <si>
    <t>Esercizi alberghieri che forniscono alloggio agli ospiti esclusivamente in unità abitative dotate di servizio autonomo di cucina ovvero in unità abitative dotate di servizio autonomo di cucina per una quota minima del 70 per cento dei posti letto. Nelle residenze turistico alberghiere devono essere forniti i servizi di prima colazione e di somministrazione di bevande.</t>
  </si>
  <si>
    <t>Alberghi e gli alberghi garnì, situati in un'unica area delimitata secondo i criteri definiti dal regolamento di esecuzione, che forniscono servizi centralizzati agli ospiti di unità abitative dislocate in più stabili.</t>
  </si>
  <si>
    <t>Strutture ricettive all'aperto</t>
  </si>
  <si>
    <t>Esercizi ricettivi, aperti al pubblico, allestiti su aree recintate e appositamente attrezzate per la sosta e il soggiorno temporaneo di turisti provvisti, di norma, di tende o altri mezzi di soggiorno mobili e trasportabili per via ordinaria.</t>
  </si>
  <si>
    <t>Esercizi ricettivi dotati di non più di venticinque camere destinate agli ospiti, anche disposte in più appartamenti di uno stesso edificio o di edifici diversi, comunque direttamente collegati fra loro, nei quali si fornisce servizio di alloggio, nonché eventuali servizi di somministrazione di alimenti e bevande, ad esclusione di quelle superalcoliche, ed altri servizi accessori.</t>
  </si>
  <si>
    <t>Esercizi rurali</t>
  </si>
  <si>
    <t>Esercizi ricettivi ubicati in edifici tradizionali esistenti ed inseriti in ambiente rurale, dotati di camere destinate agli ospiti, anche disposte in più appartamenti dello stesso edificio forniti di angolo cottura o servizio autonomo di cucina, nei quali si fornisce servizio di alloggio ed eventuale servizio di somministrazione di alimenti e bevande.</t>
  </si>
  <si>
    <t>Strutture ricettive attrezzate per ospitare giovani in viaggio e loro accompagnatori, realizzate su iniziativa di enti pubblici o privati.</t>
  </si>
  <si>
    <t xml:space="preserve">Ospitalità turistica offerta con carattere saltuario da coloro che, avvalendosi della sola organizzazione familiare, utilizzano parte dell'edificio in cui risiedono, fino ad un massimo di quattro camere, fornendo servizio di alloggio e di prima colazione.
</t>
  </si>
  <si>
    <t>Unità abitative arredate e dotate di angolo cottura o di servizio autonomo di cucina gestite, in numero superiore a tre, da chi ne ha la disponibilità a qualsiasi titolo e le offre in locazione ai turisti, assicurando loro i servizi essenziali previsti dal regolamento di esecuzione. Sono considerate case e appartamenti per vacanze anche le unità abitative per la locazione ai turisti gestite, in numero superiore a tre, da imprese - comprese le agenzie immobiliari - che ne hanno la disponibilità a qualsiasi titolo.</t>
  </si>
  <si>
    <t>Esercizi ricettivi attrezzati per ospitare temporaneamente persone o gruppi e gestiti, in via diretta o indiretta, senza fine di lucro.</t>
  </si>
  <si>
    <t>Esercizi ricettivi a gestione unitaria, dotati di almeno sette unità abitative, dislocate in edifici diversi, integrate tra loro da servizi centralizzati ed organizzate attraverso la valorizzazione di più immobili esistenti. Gli alberghi diffusi assicurano i requisiti minimi di ospitalità alberghiera, il servizio di prima colazione nonché eventuali servizi di somministrazione di alimenti e bevande ed altri servizi accessori. Le unità abitative sono ubicate nel comune in cui ha sede l'ufficio di ricevimento dell'albergo diffuso o in comuni a questo confinanti.</t>
  </si>
  <si>
    <t>Strutture alpinistiche</t>
  </si>
  <si>
    <t>Strutture ricettive che assicurano presidio di sobria ospitalità in zone di montagna, non raggiungibili da strade aperte al traffico ordinario.</t>
  </si>
  <si>
    <t>Strutture di uso pubblico, ubicate in luoghi isolati di montagna, non gestite né custodite, appositamente allestite con quanto essenziale ai fini del riparo di fortuna degli alpinisti.</t>
  </si>
  <si>
    <t>Sardegna</t>
  </si>
  <si>
    <t xml:space="preserve">Strutture ricettive alberghiere
 </t>
  </si>
  <si>
    <t>Strutture ricettive alberghiere caratterizzate dalla centralizzazione dei principali servizi in funzione di unità abitative dislocate in più stabili e dall'inserimento dell'insieme ricettivo in un'unica area recintata.</t>
  </si>
  <si>
    <t>Strutture ricettive alberghiere caratterizzate dalla centralizzazione in un unico stabile dell'ufficio ricevimento, delle sale di uso comune e dell'eventuale ristorante e
annessa cucina e dalla dislocazione delle unità abitative in uno o più stabili separati, purché ubicati nel centro storico del comune e distanti non oltre 300 metri dall'edificio nel quale sono ubicati i servizi principali; l'identità della struttura ricettiva è riconoscibile in tutte le sue componenti (arredi, insegne o altri segni distintivi), al fine di garantire l'omogeneità dei servizi.</t>
  </si>
  <si>
    <t>Alberghi residenziali</t>
  </si>
  <si>
    <t>Aziende che forniscono alloggio ai clienti in unità abitative costituite da uno o più locali con cucina o angolo cottura; in essi è consentita la presenza di camere nel limite di una capacità ricettiva non superiore al 35 per cento di quella complessiva della struttura. L'attività può essere svolta in dipendenze situate a non più di 100 metri di distanza dalla casa madre.</t>
  </si>
  <si>
    <t>Alberghi particolarmente attrezzati per la sosta e l'assistenza delle autovetture e delle imbarcazioni e che assicurino uno standard minimo di servizi di assistenza meccanica, di rifornimento carburanti e di parcheggio per un numero di automobili ed imbarcazioni superiore del 10 per cento a quello delle unità abitative, nonché servizi di bar, ristorante o tavola calda e fredda.</t>
  </si>
  <si>
    <t>Aziende aperte al pubblico, a gestione unitaria, composte da una o più unità immobiliari ubicate nello stesso comune o da parti di esse, che forniscono alloggio, servizi accessori ed eventualmente vitto, in camere destinate alla ricettività e, in forma integrata e complementare, in unità abitative a destinazione residenziale, dotate di servizio autonomo di cucina, la cui superficie complessiva non può superare il 40 per cento del totale della superficie netta destinata alle camere.</t>
  </si>
  <si>
    <t>Alberghi rurali</t>
  </si>
  <si>
    <t>Strutture ricettive alberghiere ubicate in fabbricati rurali o complessi immobiliari rurali, arredate nel rispetto delle tradizioni locali, nelle quali siano offerti vitto, con bevande e pietanze tipiche della Regione preparate prevalentemente con l'impiego di materie prime di produzione locale ed eventuali altri servizi finalizzati anche alla fruizione dell'ambiente, della cultura, delle tradizioni e dell'enogastronomia del luogo.</t>
  </si>
  <si>
    <t xml:space="preserve"> Strutture ricettive all'aria aperta</t>
  </si>
  <si>
    <t>Aziende ricettive organizzate per la sosta ed il soggiorno di turisti provvisti di tenda o di altri mezzi autonomi di pernottamento che siano trasportabili dal turista per via ordinaria senza ricorrere a trasporto eccezionale; è inoltre consentita la presenza di tende, caravan, autocaravan, mobil-home, maxicaravan, case mobili o altri simili mezzi mobili di pernottamento o altri manufatti non vincolati al suolo, quali mezzi sussidiari di pernottamento, nel limite di una capacità ricettiva non superiore al 35 per cento di quella complessiva della struttura.</t>
  </si>
  <si>
    <t>Strutture organizzate per la sosta ed il pernottamento di diportisti a bordo di unità da diporto ormeggiate nello specchio acqueo appositamente attrezzato secondo i requisiti stabiliti dal Ministero delle infrastrutture e trasporti con proprio decreto.</t>
  </si>
  <si>
    <t>Aziende ricettive organizzate per la sosta ed il soggiorno in tende, caravan, autocaravan, mobil-home, maxicaravan, case mobili o altri simili mezzi mobili di pernottamento od altri manufatti realizzati in materiale leggero, non vincolati permanentemente al suolo, di turisti che non utilizzano propri mezzi di pernottamento, nei quali è consentita la presenza di piazzole utilizzabili da turisti forniti di mezzi di pernottamento propri tipici dei campeggi, nel limite di una capacità ricettiva non superiore al 25 per cento di quella complessiva della struttura.</t>
  </si>
  <si>
    <t xml:space="preserve">Attività occasionale di ospitalità e somministrazione della prima colazione svolta nell'abitazione di residenza e domicilio abituale per mezzo della propria normale conduzione familiare da effettuarsi in non più di tre stanze e con un massimo di dieci posti letto, più un eventuale letto aggiunto per stanza in caso di minori di dodici anni, senza la fornitura di servizi aggiuntivi e senza organizzazione in forma d'impresa.
</t>
  </si>
  <si>
    <t>Boat&amp;Breakfast</t>
  </si>
  <si>
    <t>Attività di ospitalità svolta a bordo di unità da diporto ormeggiate in porto.</t>
  </si>
  <si>
    <t>B.9.4 Boat&amp;Breakfast</t>
  </si>
  <si>
    <t>Strutture ricettive composte da unità abitative ubicate nello stesso comune o in comuni limitrofi delle quali il gestore abbia legittimamente, a qualsiasi titolo, la
disponibilità non occasionale e organizzata. Tali unità abitative, in numero non inferiore a tre, composte ciascuna da uno o più locali, sono arredate e dotate di servizi igienici e cucina autonomi, gestite unitariamente in forma imprenditoriale per l'affitto a turisti, assicurando almeno i servizi di accoglienza e recapito del cliente, pulizia dei
locali a ogni cambio di utente, senza offerta di servizi centralizzati o prestazioni di tipo alberghiero, nel corso di una o più stagioni.</t>
  </si>
  <si>
    <t>Strutture ricettive attrezzate per il soggiorno a fini turistici di persone o di gruppi, anche autogestiti, nelle quali sono prestati servizi ricettivi essenziali, organizzate e gestite da enti pubblici, associazioni, enti od organizzazioni operanti senza scopo di lucro per il conseguimento di finalità assistenziali, culturali, religiose, ricreative, sociali o sportive, e da enti o aziende, esclusivamente per il soggiorno dei dipendenti e relativi familiari, o per i dipendenti e i familiari di altre aziende o di assistiti di altri enti, sulla base di un'apposita convenzione, per il perseguimento delle predette finalità; la disciplina delle case per ferie si applica ai complessi ricettivi che assumono la denominazione di pensionati universitari, case religiose di ospitalità, foresterie, centri di vacanza per minori e centri di vacanza per anziani.</t>
  </si>
  <si>
    <t>Domos</t>
  </si>
  <si>
    <t>Attività ricettiva di ospitalità ed eventuale somministrazione della prima colazione svolta in non più di sei camere ubicate in un'unica unità immobiliare o in
non più di due appartamenti ammobiliati, anche non situati nello stesso stabile, purché localizzati a non più di 100 metri di distanza l'uno dall'altro.</t>
  </si>
  <si>
    <t>B.4.6 Domos</t>
  </si>
  <si>
    <t>Strutture composte da non più di sei camere destinate a clienti, ubicate in non più di due appartamenti ammobiliati in uno stesso stabile, nelle quali sono forniti alloggio e servizi complementari.</t>
  </si>
  <si>
    <t>Strutture ricettive attrezzate per il soggiorno e il pernottamento dei giovani e degli accompagnatori di gruppi di giovani, di proprietà di enti pubblici, enti di carattere morale o religioso e associazioni od organizzazioni operanti senza scopo di lucro nel campo del turismo sociale e giovanile per il conseguimento di finalità sociali e culturali, gestiti direttamente o tramite operatori pubblici o privati appositamente convenzionati, nei quali è garantita, oltre alla prestazione dei servizi ricettivi, anche la
disponibilità di strutture e servizi che consentano di perseguire le tali finalità.</t>
  </si>
  <si>
    <t>Strutture ricettive, gestite in forma imprenditoriale, nelle quali sono forniti alloggio e servizi complementari, senza offerta di prestazioni di tipo alberghiero, in unità composte da uno o più locali arredati, forniti di servizi igienici e di cucina, in numero non inferiore a sette, ubicate in stabili a corpo unitario o a più corpi, ovvero in parti di stabile o in dipendenze ubicate a non più di 100 metri di distanza dalla sede principale.</t>
  </si>
  <si>
    <t>Locazioni occasionali a fini ricettivi</t>
  </si>
  <si>
    <t xml:space="preserve">Immobili di civile abitazione in locazione per una durata non superiore ai 30 giorni stipulati tra persone fisiche. </t>
  </si>
  <si>
    <t>Le locazioni occasionali ai fini ricettivi sono riconducibili verso due sottocategorie della tassonomia nazionale ("C.2.2" oppure "C.2.3") in base alla specificità dell'immobile in questione (le ville sono contraddistinte da ambienti molto grandi, solitamente ubicate in zone di pregio e circondate da parchi o giardini).</t>
  </si>
  <si>
    <t xml:space="preserve"> Aree di sosta temporanea
 a fini turistici</t>
  </si>
  <si>
    <t>Aree di sosta di autocaravan e di caravan omologati</t>
  </si>
  <si>
    <t>Aree destinate esclusivamente al parcheggio di autocaravan e caravan omologati per un periodo massimo di 48 ore consecutive.</t>
  </si>
  <si>
    <t>Aree riservate esclusivamente alla sosta occasionale per un massimo di 48 ore consecutive.</t>
  </si>
  <si>
    <t>Sicilia</t>
  </si>
  <si>
    <t>Esercizi ricettivi aperti al pubblico, a gestione unitaria, che forniscono alloggio, eventualmente vitto ed altri servizi accessori, in camere ubicate in uno o più stabiliti o in parti di stabile.</t>
  </si>
  <si>
    <t>Alberghi particolarmente attrezzati per la sosta e l'assistenza delle autovetture o delle imbarcazioni, che assicurano alle stesse servizi di riparazione e rifornimento carburante.</t>
  </si>
  <si>
    <t>Alberghi che, in un'unica area, forniscono agli utenti di unità abitative dislocate in più stabili, servizi centralizzati.</t>
  </si>
  <si>
    <t>Esercizi ricettivi aperti al pubblico, a gestione unitaria, che forniscono alloggio e servizi accessori in unità abitative arredate, costituite da uno o più locali, dotate di servizio autonomo di cucina.</t>
  </si>
  <si>
    <t>Aziende Agrituristiche</t>
  </si>
  <si>
    <t>Locali siti in fabbricati rurali, nei quali viene dato alloggio a turisti da imprenditori agricoli.</t>
  </si>
  <si>
    <t xml:space="preserve"> Strutture ricettive extralberghiere </t>
  </si>
  <si>
    <t>Strutture ricettive attrezzate per il soggiorno ed il pernottamento dei giovani.</t>
  </si>
  <si>
    <t>Strutture composte da non più di sei camere ubicate in non più di due appartamenti ammobiliati in uno stesso stabile nei quali sono forniti alloggio ed, eventualmente, servizi complementari.</t>
  </si>
  <si>
    <t>Rifugi alpini o montani</t>
  </si>
  <si>
    <t>Sono rifugi alpini i locali idonei ad offrire ospitalità in zone montane di alta quota, fuori dai centri urbani.</t>
  </si>
  <si>
    <t>Attività ricettiva esercitata da soggetti che avvalendosi della propria organizzazione familiare, utilizzano parte della loro abitazione fino ad un massimo di tre camere, con non più di 4 posti letto per camera, non sovrapponibili, fornendo alloggio e prima colazione in qualsiasi forma giuridica esercitata.</t>
  </si>
  <si>
    <t>Immobili arredati gestiti in forma imprenditoriale per l’affitto ai turisti, senza offerta di servizi centralizzati, nel corso di una o più stagioni, con contratti aventi validità non superiore ai tre mesi consecutivi.</t>
  </si>
  <si>
    <t>Strutture caratterizzate dalla centralizzazione in unico stabile dell’ufficio ricevimento e delle sale di uso comune, e dalla dislocazione delle unità abitative in uno o più stabili separati, purché ubicati nelle aree del comune e/o distanti non oltre 300 metri effettivi dall’edificio nel quale sono ubicati i servizi principali.</t>
  </si>
  <si>
    <t>Pensionati universitari e studenteschi</t>
  </si>
  <si>
    <t>B.7.9 Pensionati per studenti</t>
  </si>
  <si>
    <t>Strutture ricettive attrezzate per il soggiorno di persone o gruppi gestite, al di fuori dai normali canali commerciali, da enti pubblici, associazioni o enti religiosi operanti, senza fine di lucro, per il conseguimento di finalità sociali, culturali, assistenziali, religiose o sportive, nonchè da enti o aziende per il soggiorno dei propri dipendenti e loro familiari.</t>
  </si>
  <si>
    <t>Esercizi pubblici a gestione unitaria che in aree recintate ed attrezzate forniscono alloggio ai turisti provvisti di tende o di altri mezzi autonomi di pernottamento, purché trasportabili dal turista per via ordinaria e senza ricorrere a trasporto eccezionale, nonché ai relativi mezzi di trasporto. Possono disporre di ristorante, bar, spaccio alimentare e generi vari, tabacchi e altri servizi accessori.</t>
  </si>
  <si>
    <t xml:space="preserve">Esercizi ricettivi aperti al pubblico, a gestione unitaria, attrezzati su aree recintate per la sosta ed il soggiorno, in allestimenti minimi, di turisti sprovvisti di norma di mezzi autonomi di pernottamento. </t>
  </si>
  <si>
    <t>Veneto</t>
  </si>
  <si>
    <t>Strutture ricettive alberghiere, con capacità ricettiva totale o prevalente in camere, suite e junior suite e con eventuale capacità ricettiva residuale in unità abitative.</t>
  </si>
  <si>
    <t>Strutture ricettive alberghiere, con capacità ricettiva totale in unità abitative ubicate in più edifici all'interno di una stessa area dove esiste l'edificio principale alberghiero.</t>
  </si>
  <si>
    <t>Residenza turistico alberghiera</t>
  </si>
  <si>
    <t>Strutture ricettive alberghiere con capacità ricettiva totale o prevalente in unità abitative e con eventuale capacità ricettiva residuale in camere.</t>
  </si>
  <si>
    <t xml:space="preserve"> Strutture all’aperto</t>
  </si>
  <si>
    <t>Strutture ricettive all'aperto con capacità ricettiva totale o prevalente in allestimenti mobili installati dai turisti e con eventuale capacità ricettiva residuale in unità abitative o allestimenti mobili installati dal titolare.</t>
  </si>
  <si>
    <t>Strutture ricettive all'aperto con capacità ricettiva totale o prevalente in unità abitative o allestimenti mobili installati dal titolare e con eventuale capacità ricettiva residuale in allestimenti mobili installati dai turisti.</t>
  </si>
  <si>
    <t>Strutture organizzate per la sosta e il pernottamento di turisti, all'interno delle proprie unità da diporto ormeggiate nello specchio acqueo appositamente attrezzato in idonee strutture dedicate alla nautica.</t>
  </si>
  <si>
    <t xml:space="preserve"> Complementari </t>
  </si>
  <si>
    <t>Strutture composte da una a tre camere per i turisti, ciascuna dotata di un massimo di quattro posti letto; il titolare deve risiedere nell'unità immobiliare sede del bed &amp; breakfast e deve ivi alloggiare, in una camera a lui riservata, durante il periodo di apertura della struttura. Il servizio di prima colazione è servito ai clienti direttamente dal titolare o dai suoi familiari. I bed &amp; breakfast, se esercitati in via occasionale, anche nell'ambito di ricorrenti periodi stagionali, non costituiscono attività d'impresa.</t>
  </si>
  <si>
    <t xml:space="preserve">Alloggio turistico </t>
  </si>
  <si>
    <t xml:space="preserve">Strutture composte da una a sei camere, ciascuna dotata di un massimo di quattro posti letto. All'interno della categoria vi sono comprese anche le locande, le Camere/rooms/ zimmer /chambres, le Residenze rurali e le country house. </t>
  </si>
  <si>
    <t>Le rispettive categorie delle seguenti voci sono: 
- Camere: "B.4 Alloggi in affitto gestiti in forma imprenditoriale" per una conduzione imprenditoriale, "C.2 Altri alloggi privati" per una conduzione non imprenditoriale
- Residenze rurali e Country House: "B.9 Altri esercizi ricettivi n.a.c. "
- Alloggi turistici: "B.4 Alloggi in affitto gestiti in forma imprenditoriale" per una conduzione imprenditoriale, "C.2 Altri alloggi privati" per una conduzione non imprenditoriale</t>
  </si>
  <si>
    <t xml:space="preserve">Le rispettive sotto-categorie delle seguenti voci sono: 
- Camere: "B.4.3 Affittacamere" per una conduzione di tipo imprenditoriale; "C.2.1 Affittacamere" per una conduzione di tipo non imprenditoriale.
- Residenze rurali e Country House: "B.9.1 Residenze di campagna / Residenze rurali "
- Alloggi turistici: "B.4.4 Case e appartamenti per vacanza" per una conduzione di tipo imprenditoriale, "C.2.2 Case e appartamenti per vacanze" o "C.2.3 Ville" per una conduzione di tipo non imprenditoriale </t>
  </si>
  <si>
    <t xml:space="preserve">- La Regione riunisce diverse voci sotto l'unica sotto-classificazione di "Alloggio turistico". Sulla base della tassonomia nazionale definita, ognuna delle voci è stata singolarmente ricondotta alla sottocategoria corrispondente della tassonomia nazionale. 
- Se la sottoclassificazione regionale "Alloggio turistico" è a conduzione non imprenditoriale, la voce è riconducibile verso due sottocategorie della tassonomia nazionale ("C.2.2" oppure "C.2.3") in base alla specificità dell'immobile in questione (le ville sono contraddistinte da ambienti molto grandi, solitamente ubicate in zone di pregio e circondate da parchi o giardini). </t>
  </si>
  <si>
    <t>Strutture composte da una o più camere, ciascuna dotata di uno o più posti letto, nonché di servizi igienici e di cucina autonomi.
Tale tipologia rientra nell'ambito delle strutture ricettive complementari, aperte al pubblico, a gestione unitaria, situate in un edificio con spazi e servizi offerti al turista, diversi rispetto a quelli delle strutture ricettive alberghiere.</t>
  </si>
  <si>
    <t>Case per vacanze (Case per ferie; Ostelli, centri vacanza ragazzi, centro vacanze sociali; case religiose ospitalità; centro soggiorno studi)</t>
  </si>
  <si>
    <t>Strutture composte da un locale soggiorno e da una sala da pranzo entrambi di uso comune e da camere che per più della metà sono dotate di due o più posti letto.</t>
  </si>
  <si>
    <t>Le rispettive categorie delle seguenti voci sono:
- Case per vacanze: "B.4 Alloggi in affitto gestiti in forma imprenditoriale" se la conduzione è di tipo imprenditoriale; "C.2 Altri alloggi privati" se la conduzione è di tipo non imprenditoriale
- Case per ferie: "B.7 Case per ferie"
- Ostelli: "B.6 Ostelli per la gioventù"
- Centri vacanza ragazzi: "B.7 Case per ferie"
- Centro vacanze sociali: "B.7 Case per ferie"
- Case religiose ospitalità: "B.7 Case per ferie"
- Centro soggiorno studi: "B.7 Case per ferie"</t>
  </si>
  <si>
    <t>Le rispettive sottocategorie delle seguenti voci sono:
- Case per vacanze: "B.4.4 Case e appartamenti per vacanza" per una conduzione di tipo imprenditoriale; "C.2.2 Case e appartamenti per vacanze" o "C.2.3 Ville" per una conduzione di tipo non imprenditoriale
- Case per ferie: "B.7.1 Case per ferie"
- Ostelli: "B.6.1 Ostelli per la gioventù"
- Centri vacanza ragazzi: "B.7.5 Centri vacanza per ragazzi"
- Centro vacanze sociali: "B.7.7 Centro soggiorno sociale"
- Case religiose ospitalità: "B.7.2 Case religiose di ospitalità"
- Centro soggiorno studi: "B.7.4 Centro soggiorno studi"</t>
  </si>
  <si>
    <t xml:space="preserve">- La Regione riunisce diverse voci sotto l'unica sotto-classificazione di "Case per vacanze". Sulla base della tassonomia nazionale definita, ognuna delle voci è stata singolarmente ricondotta alla sottocategoria corrispondente della tassonomia nazionale. 
- Se la sottoclassificazione regionale "Case per vacanze" è a conduzione non imprenditoriale, la voce è riconducibile verso due sottocategorie della tassonomia nazionale ("C.2.2" oppure "C.2.3") in base alla specificità dell'immobile in questione (le ville sono contraddistinte da ambienti molto grandi, solitamente ubicate in zone di pregio e circondate da parchi o giardini). </t>
  </si>
  <si>
    <t xml:space="preserve">Unità abitative ammobiliate per uso turistico </t>
  </si>
  <si>
    <t>Se la conduzione è di tipo non imprenditoriale, le unità abitative ammobiliate per uso turistico sono riconducibili verso due sottocategorie della tassonomia nazionale ("C.2.2" oppure "C.2.3") in base alla specificità dell'immobile in questione (le ville sono contraddistinte da ambienti molto grandi, solitamente ubicate in zone di pregio e circondate da parchi o giardini).</t>
  </si>
  <si>
    <t xml:space="preserve">Locazioni turistiche </t>
  </si>
  <si>
    <t>Alloggi dati in locazione esclusivamente per finalità turistiche, senza prestazione di servizi.</t>
  </si>
  <si>
    <t xml:space="preserve">Strutture ubicate in aree di montagna a quota non inferiore a mille metri e sono predisposti per il ricovero e il ristoro di turisti ed escursionisti e per il soccorso alpino. </t>
  </si>
  <si>
    <t xml:space="preserve"> Strutture in ambienti naturali</t>
  </si>
  <si>
    <t xml:space="preserve">Alloggi galleggianti </t>
  </si>
  <si>
    <t>Strutture saldamente assicurati in modo permanente alla riva o all'alveo di fiumi e canali.</t>
  </si>
  <si>
    <t>B.9.13 Alloggi Galleggianti</t>
  </si>
  <si>
    <t xml:space="preserve">Palafitte </t>
  </si>
  <si>
    <t>Alloggi collocati stabilmente su superfici acquee.</t>
  </si>
  <si>
    <t xml:space="preserve">B.9.5 Palafitte </t>
  </si>
  <si>
    <t>Case sugli alberi</t>
  </si>
  <si>
    <t xml:space="preserve">Alloggi collocati in posizione sopraelevata dal suolo nell’ambito di contesti arborei di alto fusto. </t>
  </si>
  <si>
    <t xml:space="preserve">B.9.6 Case sugli alberi </t>
  </si>
  <si>
    <t>Grotte</t>
  </si>
  <si>
    <t xml:space="preserve">Alloggi realizzati in cavità naturali. </t>
  </si>
  <si>
    <t>B.9.7 Grotte</t>
  </si>
  <si>
    <t xml:space="preserve">Botti </t>
  </si>
  <si>
    <t xml:space="preserve">Alloggi realizzati all'interno di botti in legno. </t>
  </si>
  <si>
    <t>B.9.8 Botti</t>
  </si>
  <si>
    <t>Umbria</t>
  </si>
  <si>
    <t>esercizi alberghieri</t>
  </si>
  <si>
    <t xml:space="preserve">Strutture ricettive alberghiere situate nei centri storici minori, caratterizzate dalla centralizzazione in un unico edificio dei servizi comuni e dalla dislocazione delle unità abitative in uno o più edifici separati. </t>
  </si>
  <si>
    <t>Esercizi ricettivi aperti al pubblico, a gestione unitaria, che forniscono alloggio in camere e/o unità abitative ed altri servizi accessori.</t>
  </si>
  <si>
    <t>Complessi immobiliari originariamente destinati a residenza di pregio storico.</t>
  </si>
  <si>
    <t>Esercizi dotati dei requisiti propri degli alberghi, caratterizzati dalla centralizzazione dei servizi in funzione di più stabili facenti parte di uno stesso complesso e inseriti in area attrezzata per il soggiorno e lo svago della clientela.</t>
  </si>
  <si>
    <t>esercizi extralberghieri</t>
  </si>
  <si>
    <t>Esercizi extralberghieri gestiti unitariamente e imprenditorialmente in forma professionale organizzata e continuativa. Sono dotate di camere con eventuale angolo cottura e/o di appartamenti con servizio autonomo di cucina, per un minimo di 14 posti letto. Sono situate in aperta campagna o in piccoli borghi rurali; sono derivate dalla ristrutturazione e dall'ammodernamento di ville o casali e loro annessi e possono essere dotate di attrezzature sportive e ricreative.</t>
  </si>
  <si>
    <t>Strutture gestite in modo unitario per fornire alloggio ed eventualmente servizi complementari in non più di sei camere poste nello stesso stabile o in stabili diversi ubicati nello stesso territorio comunale per un massimo di dodici posti letto.</t>
  </si>
  <si>
    <t>Servizio di alloggio e prima colazione esercitato all'interno dell'abitazione ove il titolare ha la residenza e dimora abitualmente, avvalendosi della normale organizzazione familiare.</t>
  </si>
  <si>
    <t>Strutture ricettive attrezzate per il soggiorno temporaneo di persone o gruppi, gestite al di fuori dei normali canali commerciali e promozionali, da enti pubblici, associazioni, società e enti religiosi, tutti soggetti operanti senza scopo di lucro per il conseguimento di finalità sociali, culturali, assistenziali, religiose o sportive, nonché da enti o aziende per il soggiorno dei propri dipendenti e loro familiari.</t>
  </si>
  <si>
    <t>Case religiose di ospitalità</t>
  </si>
  <si>
    <t>Case per ferie caratterizzate dall'osservanza della finalità dell'ente religioso gestore che offrono, a pagamento, a chiunque la richiede, ospitalità nel rispetto del carattere religioso dell'ospitalità stessa e delle conseguenti regole di comportamento e limitazioni del servizio.</t>
  </si>
  <si>
    <t>Esercizi ricettivi dedicati ad ospitalità finalizzata all'educazione e formazione in strutture dotate di adeguate attrezzature per l'attività didattica e convegnistica specializzata. Sono gestiti da enti pubblici, associazioni, organizzazioni sindacali e altri soggetti privati operanti nel settore della formazione.</t>
  </si>
  <si>
    <t>Kinderheimer - centri di vacanza per ragazzi</t>
  </si>
  <si>
    <t>Strutture ricettive caratterizzate da clientela costituita, di norma, da ragazzi di età inferiore ai quattordici anni, aperte solitamente nei periodi di vacanze estive e/o invernali, finalizzate anche allo sviluppo sociale e pedagogico.</t>
  </si>
  <si>
    <t>Strutture idonee ad offrire ospitalità e ristoro in zone isolate. Sono gestite da enti pubblici, da enti e associazioni operanti nel settore dell'escursionismo o da soggetti privati. Devono possedere i requisiti strutturali ed igienico-sanitari previsti per gli ostelli, con la sola eccezione del locale soggiorno, dovendo essere dotata la struttura semplicemente di un locale comune utilizzabile anche per il consumo di alimenti e bevande.</t>
  </si>
  <si>
    <t>Esercizi ricettivi attrezzati per il soggiorno e il pernottamento di giovani e loro accompagnatori, e di coloro i quali vogliono usufruire dei servizi propri degli ostelli.</t>
  </si>
  <si>
    <t>Agriturismo, fattorie didattiche e fattorie sociali</t>
  </si>
  <si>
    <t>Attività di ricezione e ospitalità esercitate dagli imprenditori agricoli, anche nella forma di società di capitali o di persone, oppure associati fra loro, attraverso l'utilizzazione della propria azienda in rapporto di connessione con le attività di coltivazione del fondo, di silvicoltura e di allevamento di animali.</t>
  </si>
  <si>
    <t>Esercizi ricettivi aperti al pubblico, a gestione unitaria, che forniscono alloggio a turisti sprovvisti di mezzi autonomi di pernottamento, all'interno di aree recintate e attrezzate per la sosta e il soggiorno in strutture fisse e mobili.</t>
  </si>
  <si>
    <t xml:space="preserve"> esercizi all'aria aperta</t>
  </si>
  <si>
    <t>Esercizi ricettivi aperti al pubblico, a gestione unitaria, attrezzati in aree recintate per la sosta e il soggiorno di turisti provvisti, di norma, di mezzi autonomi di pernottamento.</t>
  </si>
  <si>
    <t>Camping village</t>
  </si>
  <si>
    <t>Esercizi ricettivi aperti al pubblico, a gestione unitaria, situati in aree attrezzate e recintate, costituiti da strutture fisse e mobili, installate a cura della gestione o proprie di residenti stagionali, in una percentuale ricompresa tra il trentuno e il sessantanove per cento delle piazzole autorizzate.</t>
  </si>
  <si>
    <t>Valle d'Aosta</t>
  </si>
  <si>
    <t>Esercizi ricettivi aperti al pubblico, a gestione unitaria, che forniscono alloggio, eventuali servizi di somministrazione di alimenti e bevande e altri servizi accessori in camere ubicate in uno o più stabili o in una porzione di stabile.</t>
  </si>
  <si>
    <t>Albergo che fornisce il servizio di alloggio e di prima colazione.</t>
  </si>
  <si>
    <t>Aziende alberghiere che forniscono il servizio di autorimessa, con box o con parcheggio, per tanti posti macchina e/o imbarcazione quante sono le camere per gli ospiti maggiorate del 10 percento.</t>
  </si>
  <si>
    <t>Aziende alberghiere contrassegnate da tre, due e una stella che forniscono alloggio e servizio di ristorante alle sole persone alloggiate possono assumere la denominazione di "pensione".</t>
  </si>
  <si>
    <t xml:space="preserve">Aziende che, al fine di garantire il miglior utilizzo del patrimonio edilizio esistente e il recupero degli immobili in disuso, forniscono alloggio e altri servizi alberghieri in camere dislocate in più stabili esistenti ubicati in un ambito territoriale definito e integrati tra loro dalla centralizzazione in un unico stabile dell'ufficio ricevimento, nello stesso o in altro stabile delle sale di uso comune e, eventualmente, degli altri servizi offerti. </t>
  </si>
  <si>
    <t>Aziende alberghiere caratterizzate dalla centralizzazione dei servizi in funzione di più stabili facenti parte di uno stesso complesso e inseriti in un'unica area.</t>
  </si>
  <si>
    <t>Aziende che forniscono alloggio e servizi accessori in unità abitative arredate, costituite da uno o più locali, dotate di servizio autonomo di cucina e che possiedono i requisiti individuati dalla Giunta regionale con propria deliberazione, previa illustrazione al Consiglio permanente degli enti locali e alla Commissione consiliare competente.</t>
  </si>
  <si>
    <t xml:space="preserve"> Ricezione turistica all'aperto</t>
  </si>
  <si>
    <t>Strutture ricettive aperte al pubblico, a gestione unitaria, allestite ed attrezzate su aree recintate, in allestimenti fissi, per la sosta ed il soggiorno di turisti sprovvisti di mezzi autonomi di pernottamento.</t>
  </si>
  <si>
    <t>Strutture ricettive aperte al pubblico, a gestione unitaria, allestite e attrezzate su aree recintate per la sosta ed il soggiorno di turisti provvisti di mezzi autonomi di pernottamento.</t>
  </si>
  <si>
    <t>Strutture extralberghiere</t>
  </si>
  <si>
    <t>Unità abitative, ubicate anche in stabili diversi, purché situate nel medesimo territorio comunale, composte da uno o più locali, arredate e dotate di servizi igienici e di cucina autonomi, gestite unitariamente da soggetti iscritti al registro delle imprese per l'affitto ai turisti senza offerta di servizi centralizzati o prestazioni di tipo alberghiero, nel corso di una o più stagioni, con contratti aventi validità non superiore a cinque mesi consecutivi.</t>
  </si>
  <si>
    <t>Strutture ricettive attrezzate per il soggiorno, anche in forma autogestita, di persone o gruppi, gestite in via diretta o indiretta al di fuori di normali canali commerciali, da enti, associazioni, imprese o altre organizzazioni, pubblici e privati, operanti senza scopo di lucro per il conseguimento di finalità sociali, culturali, assistenziali, religiose o sportive, per il solo soggiorno dei propri dipendenti, associati, assistiti o soci e loro familiari.</t>
  </si>
  <si>
    <t xml:space="preserve">Strutture ricettive nelle quali sono forniti alloggio e, eventualmente, servizi complementari. </t>
  </si>
  <si>
    <t xml:space="preserve">Strutture ricettive attrezzate per il soggiorno e il pernottamento dei giovani e degli accompagnatori dei gruppi di giovani gestite, al di fuori di normali canali commerciali, da enti pubblici, enti di carattere morale o religioso e associazioni operanti, senza scopo di lucro, nel campo del turismo sociale e giovanile per il conseguimento di finalità sociali e culturali. </t>
  </si>
  <si>
    <t>Posti tappa escursionistici (dortoirs)</t>
  </si>
  <si>
    <t xml:space="preserve">Strutture sommariamente attrezzate, site anche in località servite da strade aperte al pubblico transito veicolare, atte a consentire il pernottamento a coloro i quali percorrano itinerari escursionistici. </t>
  </si>
  <si>
    <t xml:space="preserve">Strutture ricettive a conduzione familiare condotte da privati che, utilizzando parte della loro abitazione, fino ad un massimo di tre camere ed una capacità ricettiva complessiva non superiore a sei posti letto, forniscono un servizio di alloggio e di prima colazione, in modo saltuario o per periodi stagionali ricorrenti. </t>
  </si>
  <si>
    <t xml:space="preserve">Strutture ricettive ubicate in luoghi favorevoli ad ascensioni ed escursioni, idonee ad offrire ospitalità e ristoro ad alpinisti ed escursionisti in zone isolate di montagna raggiungibili attraverso mulattiere, sentieri, ghiacciai, morene o anche con strade non aperte al pubblico transito veicolare o mediante impianti a fune. Sono denominati bivacchi fissi i locali non custoditi di alta montagna e di difficile accesso, allestiti con un minimo di attrezzatura per il riparo degli alpinisti. </t>
  </si>
  <si>
    <t>Regione</t>
  </si>
  <si>
    <t>Classificazione originaria</t>
  </si>
  <si>
    <t>Sotto-classificazione originaria</t>
  </si>
  <si>
    <t>Classificazione ISTAT</t>
  </si>
  <si>
    <t>Motivazione, se necessaria, della riconduzione</t>
  </si>
  <si>
    <t>Note</t>
  </si>
  <si>
    <t>A - Esercizi alberghieri</t>
  </si>
  <si>
    <t>Le Residenze Turistico-Alberghiere sono classificate in ordine decrescente a 5, 4 o 3 stelle sulla base di quanto stabilito nell'allegato "B" alla  Legge regionale n. 67 del 1984 pubblicata sul Bollettino Ufficiale Regione Abruzzo del 20.12.1984 n. 18 Straordinario.
Ai fini della classificazione le Residenze turistico-alberghiere devono possedere i seguenti requisiti:
servizio di ricevimento ospiti e portineria-informazioni anche notturno;
locale bagno privato (completo) in ciascuna unità abitative;
acqua corrente calda e fredda in tutte le unità abitative. 
La sistemazione minima delle unità abitative prevede l'attrezzatura idonea alla preparazione ed alla consumazione dei pasti (cucina), nonché la medesima dotazione delle camere e dei bagni prevista per gli Alberghi di corrispondente categoria (5, 4 o 3 stelle). 
Nelle Residenze Turistico-Alberghiere non può essere fornita ospitalità per periodi inferiori a sette giorni.</t>
  </si>
  <si>
    <t>I condhotel rispondono alle seguenti condizioni di esercizio che devono svolgersi con modalita' compatibili con la gestione unitaria della struttura in cui gli stessi sono ubicati:
a) presenza di almeno sette camere, al netto delle unita' abitative ad uso residenziale, all'esito dell'intervento di
riqualificazione di cui all'articolo 3, comma 1, lettera e), del presente decreto, ubicati in una o piu' unita' immobiliari
inserite in un contesto unitario, collocate nel medesimo comune, e aventi una distanza non superiore a 200 metri
lineari dall'edificio alberghiero sede del ricevimento, fermo restando il requisito di cui alla lettera c) del presente
comma;
b) rispetto della percentuale massima della superficie netta delle unita' abitative ad uso residenziale pari al quaranta
per cento del totale della superficie netta destinata alle camere;
c) presenza di portineria unica per tutti coloro che usufruiscono del condhotel, sia in qualita' di ospiti dell'esercizio
alberghiero che di proprietari delle unita' abitative a uso residenziale, con la possibilita' di prevedere un ingresso
specifico e separato ad uso esclusivo di dipendenti e fornitori;
d) gestione unitaria e integrata dei servizi del condhotel e delle camere, delle suites e delle unita' abitative arredate
destinate alla ricettivita' e delle unita' abitative ad uso residenziale, di cui all'articolo 5, per la durata specificata nel
contratto di trasferimento delle unita' abitative ad uso residenziale e comunque non inferiore a dieci anni dall'avvio
dell'esercizio del condhotel;</t>
  </si>
  <si>
    <t xml:space="preserve">Nonostante la sotto-classificazione "Condhotel" non fosse originariamente presente all'interno della Nota Metodologica ISTAT, è stata ricondotta alla categoria A (Esercizi Alberghieri) della circolare ISTAT in quanto sia la definizione che ogni Regione fornisce della stessa sia la classificazione originaria entro la quale ogni Regione la fa rientrare sembrano essere coerenti con le caratteristiche della categoria A (Esercizi Alberghieri), della circolare ISTAT.
</t>
  </si>
  <si>
    <t>Gestite, al di fuori dei normali canali commerciali, da enti pubblici o privati, associazioni e organismi operanti statutariamente senza fine di lucro per il conseguimento di finalità sociali, culturali, educative, assistenziali, religiose o sportive.
 Attrezzate per il soggiorno temporaneo di propri dipendenti e dei loro familiari, a gruppi o singolarmente. Possono inoltre ospitare gli assistiti dagli enti di cui sopra e, sulla base di un'apposita convenzione, i dipendenti ed i familiari di Extralberghiere aziende o assistiti da altri enti.
La disciplina delle case per ferie si applica ai complessi ricettivi gestiti senza scopo di lucro per il conseguimento delle finalità sopra indicate e che, in relazione alla particolare funzione svolta, vengono denominati centri di vacanza per minori, colonie, pensionati universitari, Case Religiose di ospitalità, casa della giovane e simili.
Non rientrano nella tipologia delle case per ferie le case di convivenza religiosa e le tipologie ricettive specificatamente disciplinate da leggi regionali sull'assistenza ai malati e alle persone anziane.</t>
  </si>
  <si>
    <t>Iscritti ad associazioni giovanili legalmente riconosciute e agli accompagnatori dei gruppi.
Gestiti in genere da enti pubblici, associazioni o enti religiosi, operanti statutariamente senza scopo di lucro per il conseguimento di finalità sociali, culturali, religiose o sportive.
Nel rispetto di queste finalità, gli enti e le associazioni proprietari di ostelli possono affidarne la gestione ad operatori privati, con apposita convenzione, previamente assentita dalla Provincia. Tali operatori sono tenuti ad iscriversi al Registro delle Imprese presso la Camera di Commercio.</t>
  </si>
  <si>
    <t xml:space="preserve">Strutture minimali idonee a soddisfare le elementari esigenze di alloggio ed eventualmente di vitto degli escursionisti. Sono in genere situati in zone escursionistiche, ad altitudine non inferiore a 1.000 metri, fuori da centri urbani, non servite da strade aperte al traffico ordinario.
La costruzione di nuovi rifugi montani può essere realizzata esclusivamente da enti o associazioni statutariamente operanti senza scopo di lucro nel settore alpinistico, escursionistico e speleologico. 
L'apertura di nuovi rifugi può avvenire solo mediante trasformazione e/o riuso di manufatto esistente, e purchè tale riadattamento non comporti un incremento volumetrico del volume esistente superiore al 30%.
I rifugi montani possono essere custoditi o incustoditi.
</t>
  </si>
  <si>
    <t>Strutture composte da un massimo di 6 camere, ubicate in non più di 2 appartamenti mobiliati in un unico stabile.
Tali Affittacamere forniscono alloggio ed eventualmente servizi complementari. Possono inoltre somministrare alimenti e bevande soltanto alle persone alloggiate.</t>
  </si>
  <si>
    <t xml:space="preserve">Unità abitative composte di uno o più locali arredati, dotati di servizi igienici e di cucina autonoma, gestite in forma imprenditoriale per l’affitto ai turisti, nel corso di una o più stagioni, con contratti aventi 
validità non superiore a tre mesi consecutivi e non inferiore a 7 giorni. </t>
  </si>
  <si>
    <t>Non sono soggetti alla disciplina dell'esercizio dell'attivita' di affittacamere delle case ed appartamenti per
vacanze coloro che danno in locazione a forestieri case ed appartamenti di cui abbiano a qualsiasi titolo
disponibilita', senza la fornitura di servizi complementari.</t>
  </si>
  <si>
    <t>Il Bed &amp; Breakfast è una forma di ricettività turistica extalberghiera, che permette di svolgere attività ricettiva in un ambiente domestico, fornendo un’ospitalità informale orientata sulle relazioni e gestita avvalendosi della normale organizzazione familiare. Possono essere gestiti sia in forma imprenditoriale che non.</t>
  </si>
  <si>
    <t xml:space="preserve">La riconduzione qui definita potrebbe essere ulteriormente precisa se fosse disponibile l'informazione relativa alla tipologia di conduzione (imprenditoriale vs non imprenditoriale) della struttura ricettiva. Nel caso di non imprenditorialità, la categoria ISTAT più coerente sarebbe C.1 (Bed&amp;Breakfast); invece, nel caso di imprenditorialità, la categoria ISTAT più coerente sarebbe B.4 (Alloggi in affitto gestiti in forma imprenditoriale). </t>
  </si>
  <si>
    <t xml:space="preserve">Dotate di camere con annessi servizi igienico-sanitari ed eventuale angolo di cottura, e/o di appartamenti con servizio autonomo di cucina. Sono realizzate mediante ristrutturazione e riqualificazione di fabbricati in zone agricole, quali ville padronali o cascinali rurali, che dispongono di servizi e di ristorazione ed eventualmente di attrezzature sportive e ricreative. </t>
  </si>
  <si>
    <t xml:space="preserve">B.9 Altri esercizi ricettivi </t>
  </si>
  <si>
    <t>Tutte le tipologie di strutture ricettive che possono essere identificate all'interno del "turismo rurale" (così come le Country House), secondo la Nota Metodologica ISTAT possono essere ricondotte all'interno della categoria B.9 (Altri esercizi ricettivi n.a.c) quando non sono specificazione di un ulteriore alloggio, come in questo caso.</t>
  </si>
  <si>
    <t>Sono campeggi le strutture ricettive aperte al pubblico, a gestione unitaria, attrezzate per la sosta e il soggiorno di turisti provvisti di tende o di altri mezzi autonomi di pernottamento.</t>
  </si>
  <si>
    <t>Sono Marina Resort le strutture organizzate per la sosta e il pernottamento di turisti all'interno delle unita' da diporto, proprie o con titolo di possesso, ormeggiate nello specchio acqueo appositamente attrezzato. Tali strutture debbono possedere i requisiti individuati dalla Giunta regionale con apposita deliberazione che ne fissa altresi' modalita' e periodi di apertura, di esercizio e la relativa classificazione.</t>
  </si>
  <si>
    <t xml:space="preserve">Nonostante la sotto-classificazione "Marina Resort" non fosse originariamente presente all'interno della Nota Metodologica ISTAT, essa è stata ricondotta alla categoria B.9 (Altri esercizi ricettivi n.a.c.)  in quanto la circolare ISTAT stessa definisce che tutte le altre tipologie di alloggio ricettive da essa non classificate possono rientrare all'interno di tale categoria. 
</t>
  </si>
  <si>
    <t>I campeggi e villaggi turistici, con classificazione minima di 3 stelle e superficie non inferiore a 20.000 mq. possono assumere la denominazione aggiuntiva di "Centro Vacanze".</t>
  </si>
  <si>
    <t>B.3 - Campeggi e villaggi turistici (forma mista)</t>
  </si>
  <si>
    <t xml:space="preserve">Nonostante la sotto-classificazione "Centro vacanze" non fosse originariamente presente all'interno della Nota Metodologica ISTAT, essa è stata ricondotta alla categoria B.3 (Campeggi e villaggi turistici in forma mista) in quanto la circolare ISTAT prevede che al suo interno possano rientrare tutte le tipologie di campeggio o villaggio turistico che non sono altrimenti riconducibili, in base alla normativa regionale/provinciale, alle categorie B.1 (Campeggi) o B.2 (Villaggi turistici). 
</t>
  </si>
  <si>
    <t>le strutture ricettive, aperte al pubblico, a gestione unitaria, ubicate in uno o più stabili o parti di essi, che forni_x0002_scono alloggio, ed eventualmente ristorazio_x0002_ne ed altri servizi accessori, in camere, suite e unità abitative; queste ultime sono con_x0002_sentite nella misura massima del quaranta per cento della ricettività totale.</t>
  </si>
  <si>
    <t>gli alberghi particolarmente
attrezzati per la sosta e l’assistenza delle
autovetture e/o delle imbarcazioni che assi_x0002_curano alle stesse servizi di primo interven_x0002_to e di assistenza meccanica e di riforni_x0002_mento carburanti</t>
  </si>
  <si>
    <t>strutture ricettive, aperte al pubblico, a gestione unitaria, ubicate
in uno o più stabili o parti di essi, che forni_x0002_scono alloggio, ed eventualmente ristorazio_x0002_ne ed altri servizi accessori, in camere, suite
e unità abitative; queste ultime sono con_x0002_sentite nella misura massima del quaranta
per cento della ricettività totale.</t>
  </si>
  <si>
    <t xml:space="preserve"> le strutture ricettive caratterizzate da finalità e attività dell’Ente religioso gestore. In talistrutture la clientela è tenuta al rispetto del
 carattere religioso che contraddistingue lastessa con accettazione delle regole di com_x0002_portamento e delle limitazioni di servizio.</t>
  </si>
  <si>
    <t>le strutture ricettive, gestite da Enti pubblici, associazioni, organizzazioni sindacali e
privati operanti nel settore della formazione, che forniscono ospitalità finalizzata
esclusivamente alla formazione, all’insegnamento e all’educazione. A tal fine le stesse
dovranno essere dotate di adeguata attrezzatura per l’attività didattica</t>
  </si>
  <si>
    <t>le strutture ricettive attrezzate per il sog_x0002_giorno e il pernottamento, per periodi limi_x0002_tati, prevalentemente dei giovani e dei loro
accompagnatori, gestiti da privati, enti o
associazioni</t>
  </si>
  <si>
    <t>le strutturericettive, ubicate a quota non inferiore a 900metri s.l.m., non ricadenti in aree urbaniz_x0002_zate, predisposte per l’ospitalità, il ristoro e
il soccorso. Durante i periodi di chiusuradevono predisporre di un locale, sempre aperto e accessibile dall’esterno, idoneo a
garantire il ricovero di fortuna o bivacco</t>
  </si>
  <si>
    <t>Sono rifugi di montagna le strutture ricettive, ubicate a quota non inferiore a 900 metri s.l.m., non ricadenti in aree urbanizzate, predisposte per l’ospitalità, il ristoro e il soccorso.</t>
  </si>
  <si>
    <t>Sono Affittacamere le strutture composte da non più di sette camere, ubicate anche in immobili differenti, nei quali sono forniti alloggio ed, eventualmente, servizi complementari, compresa la somministrazione dei pasti e delle bevande esclusivamente alle persone alloggiate; in tal caso possono avvalersi, in aggiunta, della denominazione di “Pensione”.</t>
  </si>
  <si>
    <t>Sono case e appartamenti per le vacanze le unità abitative date in locazione ai turisti mediante appositi contratti con durata non superiore a dodici mesi consecutivi; l’offerta di case e appartamenti vacanze non può comprendere la somministrazione di cibi e bevande né la prestazione di alcun servizio di tipo alberghiero o centralizzato, ad eccezione del servizio di ricevimento o recapito.</t>
  </si>
  <si>
    <t>Sono attività ricettive di turismo rurale quelle disciplinate dalla Legge regionale n. 17/2005, titolo II, e dal relativo regolamento di attuazione.</t>
  </si>
  <si>
    <t>Tutte le tipologie di strutture ricettive che possono essere identificate all'interno del "turismo rurale" (così come le Country House), secondo la Nota Metodologica ISTAT possono essere ricondotte all'interno della categoria B.9 (Altri esercizi ricettivi n.a.c).</t>
  </si>
  <si>
    <t>Sono attività ricettive di agriturismo, pescaturismo, ittiturismo quelle disciplinate dal Titolo I della Legge regionale n. 17/2005 “Agriturismo e turismo rurale”</t>
  </si>
  <si>
    <t>. Sono attività ricettive di B&amp;B quelle a conduzione ed organizzazione familiare svolte in maniera occasionale e non imprenditoriale che forniscono alloggio e prima colazione utilizzando parti della stessa unità immobiliare</t>
  </si>
  <si>
    <t>Sono campeggi le strutture ricettive a gestione unitaria, allestite ed attrezzate su aree recintate, destinate alla sosta ed al soggiorno di turisti in prevalenza provvisti di tende o di propri mezzi mobili e autonomi di pernottamento</t>
  </si>
  <si>
    <t>Sono aree di sosta temporanea le aree a gestione unitaria, attrezzate e riservate esclusivamente alla sosta temporanea e al parcheggio di caravan, autocaravan, camper e simili mezzi mobili di pernottamento, per un massimo di quaranta piazzole; possono disporre di bar e spaccio al servizio delle sole persone ospitate.</t>
  </si>
  <si>
    <t xml:space="preserve">La classificazione "Residenza d'Epoca" è stata ricondotta, come da Nota Metodologica ISTAT, alla categoria A (Esercizi Alberghieri), nonostante, a livello locale, tale classificazione sia stata associata da alcune Regioni anche alla classificazione originaria extra-alberghiera. </t>
  </si>
  <si>
    <t xml:space="preserve">Nonostante la sotto-classificazione "Ospitalità diffusa" non fosse originariamente presente all'interno della Nota Metodologica ISTAT, essa è stata ricondotta alla categoria B.9 (Altri esercizi ricettivi n.a.c.)  in quanto la circolare ISTAT stessa definisce che tutte le altre tipologie di alloggio ricettive da essa non classificate possono rientrare all'interno di tale categoria. 
</t>
  </si>
  <si>
    <t xml:space="preserve">I criteri di classificazione e sottoclassificazione definiscono ciascuna tipologia di struttura ricettiva tenendo in considerazione l'ubicazione, il volume di occupazione gestionale,  i servizi minimi offerti alla clientela
fra le differenti classificazioni si riportano caratteristiche riguardo la definizione della fattispecie Motel in quale viene esplicitato con una voce propria, Albergo residenziale e Villaggio albergo* ( tali voci vegono stabili facenti parte di uno stesso complesso ed inseriti in area attrezzata per il soggiorno e lo svago della clientela, possono assumere la denominazione di villaggio - albergo. </t>
  </si>
  <si>
    <t>le strutture ricettive, a gestione unitaria, aperte al pubblico, ubicate in uno o più stabili o parti di stabili, che offrono alloggio in unità abitative arredate, costituite da uno o più locali e dotate di servizio autonomo di cucina.</t>
  </si>
  <si>
    <t>Affittacamere / B&amp;B</t>
  </si>
  <si>
    <t xml:space="preserve">Sono esercizi di affittacamere le strutture gestite da privati i quali, ad integrazione del proprio reddito familiare, utilizzando la propria abitazione, o parte di essa, diano ospitalità , per un periodo non inferiore a sette giorni, in non più di sei camere per dodici posti letto, ubicate in uno stesso stabile. </t>
  </si>
  <si>
    <t>Nonostante la Regione metta insieme sia gli Affittacamere che i Bed&amp;Breakast, appartenenti a due categorie diverse secondo la Nota Metodologica ISTAT, la sotto-classificazione "Affittacamere/B&amp;B", sulla base della definizione regionale, sembra prevedere una forma non imprenditoriale dell'esercizio e pertanto coerententemente riconducibile alla categoria C.1 (Bed&amp;Breakfast). Si potrebbe effettuare una riconduzione più precisa qualora la Regione disponesse di maggiori dettagli circa la conduzione (imprenditoriale o non imprenditoriale) dell'attività ricettiva sia degli Affittacamere che dei Bed&amp;Breakfast.</t>
  </si>
  <si>
    <t xml:space="preserve">La riconduzione qui definita potrebbe essere ulteriormente precisa se fosse disponibile l'informazione relativa alla singola sottovoce ricompresa nella definizione. </t>
  </si>
  <si>
    <t>Sono case e appartamenti per vacanze gli esercizi 
ricettivi 
aperti al pubblico gestiti unitariamente e 
imprenditorialmente 
in forma professionale organizzata e continuativa, 
costituiti da almeno tre unità abitative. Ciascuna 
unità abitativa 
è composta da uno o più locali arredati e dotati di 
servizi igienici e di cucina autonomi, destinati ad 
alloggio di 
turisti per una permanenza minima di sette giorni e 
massima 
di tre mesi.</t>
  </si>
  <si>
    <t xml:space="preserve">Sono ostelli per la gioventù gli esercizi ricettivi 
attrezzati 
per il pernottamento e un soggiorno non superiore a tre 
giorni dei giovani e degli accompagnatori di gruppi di 
giovani. </t>
  </si>
  <si>
    <t>Sono rifugi escursionistici e di montagna le strutture 
idonee ad offrire ospitalità e ristoro in zone isolate. 
2. I rifugi possono essere gestiti da Enti pubblici e 
da 
enti associazioni operanti nel settore dell' 
escursionismo. 
nonchè da privati.</t>
  </si>
  <si>
    <t>sono strutture ricettive extralberghiere ubicate in complessi immobiliari di particolare pregio storico e architettonico, dotate di mobili e arredi d'epoca o di particolare livello artistico, idonee ad una accoglienza altamente qualificata.</t>
  </si>
  <si>
    <t xml:space="preserve"> complessi ricettivi aperti al pubblico, a gestione unitaria, attrezzati su aree recintate per la sosta ed il soggiorno di turisti provvisti, di norma, di tende o di altri mezzi autonomi di pernottamento, e dei relativi mezzi di trasporto e che dispongono altresì di un numero di posti letto, </t>
  </si>
  <si>
    <t>L’albergo è una struttura ricettiva, a gestione unitaria, situata in uno o più stabili o in parti di stabile, che fornisce al pubblico alloggio ed eventualmente vitto e può disporre di ristorante, bar ed altri servizi accessori.</t>
  </si>
  <si>
    <t>Possono assumere la denominazione di  Motel gli alberghi particolarmente attrezzati per l'alloggiamento e l' assistenza delle autovetture e/ o delle imbarcazioni.</t>
  </si>
  <si>
    <t> Sono Affittacamere  le strutture composte da non più di sei camere, con un massimo di dodici posti letto, gestite da privati, ubicate in non più di due appartamenti situati nello stesso stabile, purché singolarmente dotati di servizi igienici</t>
  </si>
  <si>
    <t>Sono case e appartamenti per vacanze le case e gli appartamenti dati in locazione ai turisti, senza la prestazione di alcun servizio di tipo alberghiero, ma con obbligo di recapito referente ospiti, per una permanenza minima di tre giorni e massima di novanta giorn</t>
  </si>
  <si>
    <t>Sono case per ferie le strutture ricettive attrezzate per il soggiorno di persone o gruppi e gestite, al di fuori dei normali canali commerciali e promozionali, da Enti pubblici, associazioni o enti morali operanti statutariamente senza fini di lucro, per il conseguimento di finalità sociali, culturali, assistenziali, religiose o sportive, nonché da enti o aziende per il soggiorno dei propri dipendenti o loro familiar</t>
  </si>
  <si>
    <t>Sono ostelli per la gioventù le strutture attrezzate per il soggiorno ed il pernottamento, per un periodo massimo di sette giorni per ciascun ospite, dei giovani e degli accompagnatori di gruppi di giovani, gestiti da Enti pubblici, enti morali, ed associazioni operanti nel settore del turismo sociale e giovanile, società di persona o di capitali, anche in convenzione con il Comune di appartenenza, in cui sono fissati anche i criteri tariffari in sintonia con la natura della struttura ricettiva</t>
  </si>
  <si>
    <t>Sono rifugi di montagna le strutture ricettive idonee ad offrire ospitalità in zone isolate di montagna, custodite ed aperte al pubblico, sufficientemente attrezzate per la sosta, il ristoro ed il pernottamento degli escursionisti</t>
  </si>
  <si>
    <t>Sono Case Religiose di ospitalità le strutture ricettive di proprietà di Enti ecclesiastici, riconosciuti in base alla Legge 20 maggio 1985, n. 222, e caratterizzate da finalità religiose, che offrono ospitalità a pagamento a chiunque lo richieda, nel rispetto del carattere religioso dell'ospitalità stessa e con accettazione delle conseguenti regole di comportamento e limitazioni di servizio.</t>
  </si>
  <si>
    <t>Sono alberghi diffusi le strutture ricettiveAlberghiere situate nei centri storici caratterizzate dalla centralizzazione in un unico edificio dei servizi comuni e dalla dislocazione delle unità abitative in uno o più edifici separati. Le unità abitative sono dotate di arredi, attrezzature e servizi tra di loro omogene</t>
  </si>
  <si>
    <t xml:space="preserve">La classificazione "Alberghi diffusi" è stata ricondotta, come da Nota Metodologica ISTAT, alla categoria A (Esercizi Alberghieri), nonostante, a livello locale, tale classificazione sia stata associata da alcune Regioni anche alla classificazione originaria relativa all'extra-alberghiero. </t>
  </si>
  <si>
    <t> Costituisce attività ricettiva di "Bed and Breakfast" l'offerta di alloggio e prima colazione esercitata, con carattere saltuario e non professionale, da un nucleo familiare che, ad integrazione del proprio reddito, utilizza parte della propria abitazione, fino ad un massimo di quattro camere e per un massimo di otto ospiti. </t>
  </si>
  <si>
    <t>I campeggi sono Affittacamere ricettivi aperti al pubblico a gestione unitaria, attrezzati in aree recintate per la sosta in apposite piazzole e per il soggiorno di turisti provvisti, di norma, di unità abitative quali tende ed altri mezzi autonomi di pernottamento, quali roulotte, maxi caravan e case mobili</t>
  </si>
  <si>
    <t>I villaggi turistici sono Affittacamere ricettivi aperti al pubblico a gestione unitaria, attrezzati su aree recintate per la sosta ed il soggiorno in unità abitative proprie, stabili o mobili, in apposite piazzole destinate ad ospitare turisti sprovvisti, di norma, di mezzi autonomi di pernottamento</t>
  </si>
  <si>
    <t> Sono "alberghi" le strutture ricettive, a gestione unitaria, aperte al pubblico che, ubicate in uno o più stabili o parti di stabili, forniscono alloggio, servizi accessori ed eventualmente ristorazione, in camere, suite o unità abitative fornite di servizio autonomo di cucina, destinate alla ricettività</t>
  </si>
  <si>
    <t xml:space="preserve">Possono acquisire la designazione di residenza d'epoca le strutture ricettive alberghiere che siano realizzate in edifici assoggettati ai vincoli previsti dal decreto legislativo 22 
gennaio 2004, n. 42: " Codice dei beni culturali e del paesaggio ai sensi della Legge 6 luglio 2002, n. 137" che siano arredate prevalentemente con mobili dell'epoca a cui si riferiscono, fatti salvi impianti, dotazioni tecnologiche e servizi. </t>
  </si>
  <si>
    <t>Sono "residenze turistico-alberghiere" e possono utilizzare la specificazione "residence", le strutture che forniscono alloggio, servizi accessori ed eventualmente ristorazione, in unità abitative costituite da uno o più locali, fornite di servizio autonomo di cucina, camere o suite e che posseggono i requisiti indicati nell'atto di giunta regionale di attuazione.</t>
  </si>
  <si>
    <t>Possono assumere la specificazione di "Motel" gli alberghi particolarmente attrezzati per l'alloggiamento e l'assistenza delle autovetture o delle imbarcazioni. </t>
  </si>
  <si>
    <t> Di norma assumono la specificazione di "meublé" o "garni" gli alberghi che forniscono il solo servizio di alloggio e normalmente di prima colazione, senza ristorante</t>
  </si>
  <si>
    <t> Possono assumere la specificazione di "centro benessere" gli alberghi dotati di impianti e attrezzature per fornire servizi specializzati per il relax ed il benessere psicofisico</t>
  </si>
  <si>
    <t>Possono assumere la specificazione di "beauty farm" gli alberghi che forniscono servizi specializzati finalizzati a cicli di trattamenti dietetici ed estetici</t>
  </si>
  <si>
    <t>Possono assumere la specificazione di "villaggio-albergo" le aziende alberghiere caratterizzate dalla centralizzazione dei servizi in funzione di più stabili facenti parte di uno stesso complesso ed inseriti in area attrezzata per il soggiorno e lo svago della clientela</t>
  </si>
  <si>
    <t> Possono assumere la specificazione aggiuntiva di "centri congressi" le strutture alberghiere dotate di strutture, attrezzature e servizi specializzati per l'organizzazione di manifestazioni congressuali e convegn</t>
  </si>
  <si>
    <t>'Sono case per ferie le strutture attrezzate per il soggiorno a fini turistici di persone singole o di gruppi, organizzate e gestite senza scopo di lucro, al di fuori dei normali canali commerciali, da enti pubblici, da associazioni o da enti privati operanti per il conseguimento di finalità sociali, culturali, assistenziali, religiose o sportive, nonché da enti o aziende per il soggiorno di propri dipendenti e loro familiari</t>
  </si>
  <si>
    <t>Sono ostelli per la gioventù le strutture ricettive attrezzate prevalentemente per il soggiorno e il pernottamento per periodi limitati dei giovani e degli accompagnatori di gruppi di giovani.</t>
  </si>
  <si>
    <t>Sono rifugi alpini le strutture idonee ad offrire ospitalità e ristoro ad alpinisti in zone isolate di montagna, raggiungibili attraverso mulattiere, sentieri e strade forestali ed ubicati in luoghi favorevoli ad escursion</t>
  </si>
  <si>
    <t>Sono rifugi escursionistici le strutture ricettive, di proprietà di enti pubblici o associazioni senza scopo di lucro operanti nel settore alpinistico o escursionistico, aperte al pubblico idonee ad offrire ospitalità e ristoro ad escursionisti in zone ubicate in luoghi favorevoli ad escursioni, anche in prossimità di centri abitat</t>
  </si>
  <si>
    <t> Sono esercizi di affittacamere le strutture, gestite in forma imprenditoriale, composte da non più di sei camere destinate a clienti, ubicate in non più di due appartamenti ammobiliati in uno stesso stabile, nelle quali sono forniti alloggio ed eventualmente servizi complementar</t>
  </si>
  <si>
    <t>Sono case e appartamenti per vacanza gli immobili composti da uno o più locali, arredati e dotati di servizi igienici e cucine autonome, gestiti in forma imprenditoriale, per l'affitto ai turisti, senza offerta di servizi centralizzati ad eccezione del servizio di ricevimento e di recapito, nel corso di una o più stagioni turistiche con contratti aventi validità non superiore a cinque mesi consecutivi</t>
  </si>
  <si>
    <t>Si intende per esercizio saltuario di alloggio e prima colazione e può assumere l'identificazione di bed &amp; breakfast l'attività di ospitalità e somministrazione della prima colazione nell'abitazione di residenza o abituale dimora, avvalendosi della propria normale conduzione familiare e garantendo la compresenza con gli ospiti</t>
  </si>
  <si>
    <t>Gli immobili non possono essere più di 3 e non devono essere forniti servizi aggiuntivi altrimenti l'attività si considera gestita in forma di impresa (vedi gestione di case e appartamenti per vacanza). Gli alloggi da locare devono essere in regola con le norme vigenti ed in particolare con le norme sulla sicurezza degli impianti.
Per le locazioni fino a 30 giorni bisogna comunicare alle autorità di pubblica sicurezza, mediante la piattaforma alloggiati web, le generalità degli ospiti.
Per le locazioni oltre il mese oltre alla forma scritta è necessaria la registrazione presso l'Agenzia delle Entrate</t>
  </si>
  <si>
    <t>strutture ricettive all'aria aperta non aperte al pubblico</t>
  </si>
  <si>
    <t xml:space="preserve">Nonostante la sotto-classificazione "Strutture ricettive all'aria aperta non aperte al pubblico" non fosse originariamente presente all'interno della Nota Metodologica ISTAT, essa è stata ricondotta alla categoria B.9 (Altri esercizi ricettivi n.a.c.)  in quanto la circolare ISTAT stessa definisce che tutte le altre tipologie di alloggio ricettive da essa non classificate possono rientrare all'interno di tale categoria. 
</t>
  </si>
  <si>
    <t>Sono campeggi i complessi ricettivi aperti al pubblico, a gestione unitaria, attrezzati per la sosta e il soggiorno di turisti prevalentemente provvisti di tenda o di altri mezzi autonomi di pernottamento</t>
  </si>
  <si>
    <t>I criteri di classificazione e sottoclassificazione definiscono ciascuna tipologia di struttura ricettiva tenendo in considerazione l'ubicazione, il volume di occupazione gestionale,  i servizi minimi offerti alla clientela
fra le differenti classificazio</t>
  </si>
  <si>
    <t>Sono marina resort le strutture organizzate per la sosta e il pernottamento di turisti all'interno delle unità da diporto, ormeggiate nello specchio acqueo appositamente attrezzato</t>
  </si>
  <si>
    <t>Sono strutture ricettive alberghiere gli esercizi ricettivi aperti al pubblico che forniscono alloggio, servizi generali centralizzati ed eventualmente vitto e servizi accessori (LR 21/2016, art. 22, c. 1). Dotati di almeno sette camere o unità abitative o suite, ubicate in uno o più stabili o in parte di stabile.</t>
  </si>
  <si>
    <t>I motel sono dotati di almeno sette camere o unità abitative ubicate in uno o più stabili o in parte di stabile, nonchè del servizio di autorimessa con box o parcheggio, per tanti posti macchina o imbarcazioni quante sono le camere o le unità abitative, servizio di assistenza ai turisti motorizzati,</t>
  </si>
  <si>
    <t>Proposta ospitale italiana, concepita negli anni '80 in Carnia (Friuli-Venezia Giulia), a seguito del terremoto del 6 maggio del 1976 e messa a punto come modello di ospitalità originale negli anni '90 in Sardegna e in altre regioni del nostro paese.</t>
  </si>
  <si>
    <t>Sono dotate di camere con eventuale angolo cottura e/o di unità abitative con servizio autonomo di cucina, da un numero minimo di quattordici a un massimo di ventiquattro posti letto.</t>
  </si>
  <si>
    <t>sono dotati di allestimenti di piccole dimensioni, per turisti sprovvisti, di norma, di mezzi autonomi di pernottamento, ovvero sono costituiti esclusivamente da unità abitative prive di piazzole, definite ai sensi dell'articolo 22, comma 9, siano esse fisse, singole raggruppate o diffuse, quali appartamenti, villette, bungalow, cottage, chalet.</t>
  </si>
  <si>
    <t>sono costituiti da almeno sette unità abitative di limitate dimensioni, ovvero da un numero inferiore di unità abitative nel caso costituiscano dipendenze della struttura principale, sopraelevate dal suolo e integrate in modo armonioso e non invasivo nel contesto vegetale presente, dislocate in più punti all'interno di un'unica area perimetrata. Le unità abitative devono essere costituite prevalentemente in legno o in materiali ecocompatibili.</t>
  </si>
  <si>
    <t xml:space="preserve">Nonostante la sotto-classificazione "Villaggi Sopraelevati" non fosse originariamente presente all'interno della Nota Metodologica ISTAT, essa è stata ricondotta alla categoria B.9 (Altri esercizi ricettivi n.a.c.)  in quanto la circolare ISTAT stessa definisce che tutte le altre tipologie di alloggio ricettive da essa non classificate possono rientrare all'interno di tale categoria. 
</t>
  </si>
  <si>
    <t>sono organizzati per la sosta e il pernottamento di turisti all'interno delle imbarcazioni, posizionate a secco in piazzale appositamente attrezzato.</t>
  </si>
  <si>
    <t xml:space="preserve">Nonostante la sotto-classificazione "Dry Marina" non fosse originariamente presente all'interno della Nota Metodologica ISTAT, essa è stata ricondotta alla categoria B.9 (Altri esercizi ricettivi n.a.c.)  in quanto la circolare ISTAT stessa definisce che tutte le altre tipologie di alloggio ricettive da essa non classificate possono rientrare all'interno di tale categoria. 
</t>
  </si>
  <si>
    <t>strutture organizzate per la sosta e il pernottamento di turisti all'interno delle unità da diporto ormeggiate nello specchio acqueo appositamente attrezzato. Tali strutture possono, altresì, essere dotate anche di piazzole appositamente attrezzate per la sosta di imbarcazioni.</t>
  </si>
  <si>
    <t>ostituiti da strutture poggiate sul terreno o comunque completamente rimovibili, organizzati per un periodo di tempo non superiore a venti giorni non prorogabili, da enti e associazioni senza scopo di lucro e con finalità ricreative, culturali, religiose o sociali.</t>
  </si>
  <si>
    <t>Sono unità immobiliari composte da uno o più locali arredati e dotati di servizi igienici e di cucina autonoma. Sono date in locazione ai turisti nel corso di una o più stagioni, per un periodo massimo di cinque mesi consecutivi.
Nelle unità abitative ammobiliate a uso turistico sono assicurati servizi essenziali quali l'erogazione di energia elettrica, acqua, gas, la sostituzione di arredi, corredi e dotazioni deteriorati, la pulizia a ogni cambio di cliente, nonché il riscaldamento nelle strutture site in località poste al di sopra degli 800 metri sul livello del mare. 
Le unità abitative ammobiliate a uso turistico possono essere gestite in forma imprenditoriale, non imprenditoriale, non diretta da parte di agenzie immobiliari o società di gestione immobiliare turistica in forza di un mandato da parte dei titolari (LR 21/2016, art. 26) . 
***info 
La classificazione delle unità abitative ammobiliate a uso turistico avviene secondo quanto previsto dall' Allegato I della LR 21/2016.</t>
  </si>
  <si>
    <t>La sotto-classificazione "Unità abitative ammobiliate per uso turistico" è stata ricondotta dalla Nota Metodologica ISTAT alla categoria B.4 (Alloggi gestiti in forma imprenditoriale), nonostante la definizione regionale ammetta anche la forma non imprenditoriale dell'esercizio.</t>
  </si>
  <si>
    <t>I rifugi alpini sono strutture custodite idonee ad offrire ricovero e ristoro in zone montane di alta quota irraggiungibili mediante strade aperte al traffico ordinario o mediante impianti di risalita in servizio pubblico, ad eccezione degli impianti scioviari (LR 21/2016, art. 33).
Possono essere utilizzati come base logistica per operazioni di soccorso alpino.</t>
  </si>
  <si>
    <t>I rifugi escursionistici sono strutture idonee ad offrire ospitalità e ristoro in località isolate di zone montane, servite da strade aperte al traffico ordinario o da impianti di risalita in servizio pubblico (LR 21/2016, art.  33).</t>
  </si>
  <si>
    <t xml:space="preserve">I bivacchi sono fabbricati siti in luoghi isolati in alta montagna, di difficile accesso e senza custode, allestiti con quanto essenziale per il riparo e il soccorso degli alpinisti </t>
  </si>
  <si>
    <t xml:space="preserve"> esercitata da chi, nell'ambito della propria residenza, comprese le pertinenze, offre occasionalmente alloggio (massimo quattro camere e otto posti letto) e prima colazione avvalendosi della normale organizzazione familiare (LR 21/2016, art. 25).</t>
  </si>
  <si>
    <t>Case e appartamenti per vacanze</t>
  </si>
  <si>
    <t>nità immobiliari, composte da uno o più locali arredati e dotati di servizi igienici e di cucina autonoma, date in locazione ai turisti nel corso di una o più stagioni, per un periodo massimo di cinque mesi consecutivi.
INDICE DEI CONTENUTI</t>
  </si>
  <si>
    <t>Sono le strutture aperte al pubblico, a gestione unitaria, con servizi centralizzati, che forniscono alloggio, eventualmente vitto ed altri servizi accessori, in camere, suites o appartamenti, ubicati in uno o piu' stabili o in parti di stabile o dipendenze, site in una unica area omogenea di pertinenza.</t>
  </si>
  <si>
    <t>per gli alberghi ubicati non oltre i 150 
metri dal limite interno della spiaggia, con annesso stabilimento 
balneare riservato agli ospiti, o che siano dotati di specifiche 
attrezzature e forniscano servizi per la fruizione delle attivita' 
balneari;</t>
  </si>
  <si>
    <t>lacuale, per gli alberghi ubicati in prossimita' di corsi d'acqua o laghi, non oltre i 150 metri dal limite interno della riva, dotati di una zona riservata agli ospiti, in prossimita' della riva o che siano provvisti di specifiche attrezzature e forniscano servizi per la fruizione delle attivita' fluviali e/o lacuali;</t>
  </si>
  <si>
    <t>per gli alberghi che esercitano l'attivita' 
da almeno 50 anni, con la stessa denominazione e nello stesso 
immobile o da almeno 80 anni nello stesso immobile, se hanno cambiato 
denominazione;</t>
  </si>
  <si>
    <t xml:space="preserve">per gli alberghi annessi alle fonti termali, 
o che siano dotati di specifiche attrezzature e forniscano servizi 
atti alla fruizione delle attivita' termali; </t>
  </si>
  <si>
    <t>per gli alberghi gia' classificati a 5 stelle e caratterizzati dalla qualita' degli arredi, dalla esclusivita' dei servizi offerti, dalla presenza di suites in rapporto non inferiore al 5 per cento rispetto al totale delle</t>
  </si>
  <si>
    <t xml:space="preserve">Sono strutture aventi le stesse caratteristiche degli alberghi e ubicate nelle vicinanze di grandi vie di comunicazione o  di porti e approdi turistici, particolarmente attrezzate per la sosta 
e l'assistenza delle autovetture o delle imbarcazioni, alle quali assicurano, quali servizi complementari, i servizi di autorimessa e di rimessaggio per almeno il 50 per cento delle camere di cui 
dispongono nonche' uno standard minimo di assistenza meccanica, di riparazione automezzi e di rifornimento carburanti. Tali strutture sono composte da non meno di sette camere, adibite al pernottamento 
degli ospiti, con un minimo di dodici posti letto, con servizio di 
prima colazione, servizio bar ed eventuali altri servizi accessori. 
 5. Le unita' immobiliari adibite a strutture recettive alberghiere 
possiedono la relativa destinazione d'uso ai fini urbanistici e 
catastali. </t>
  </si>
  <si>
    <t>Sono strutture gestite in forma imprenditoriale dove 
vengono forniti servizi di alloggio ed eventualmente servizi complementari. 
2. Le strutture di cui al comma 1, sono composte da un massimo di sei camere ubicate 
in non più di due appartamenti ammobiliati di uno stesso stabile ed accessibili dal 
medesimo ingresso su strada e sono dotate: 
a) di un soggiorno di almeno 14 metri quadrati; 
 b) di cucina o di angolo cottura annesso al soggiorno. 
3. Gli appartamenti da destinare a Guest house o affittacamere non sono soggetti a 
cambio di destinazione d’uso ai fini urbanistici.
4. Le strutture di cui al comma 1, rispettano i requisiti previsti per le civili abitazioni, la 
normativa vigente in materia edilizia ed igienico sanitaria nonché tutti i requisiti minimi 
funzionali e strutturali di cui all’Allegato 1</t>
  </si>
  <si>
    <t>Sono strutture attrezzate, gestite in forma non imprenditoriale, finalizzate ad offrire soggiorno e pernottamento, per periodi limitati e non superiori a 60 giorni continuativi, a giovani, a gruppi di giovani ed eventuali loro accompagnatori. Negli ostelli possono essere ospitati anche altri soggetti con finalità di turismo sociale, culturale, sportivo e religioso. 2. Gli ostelli possono essere gestiti da enti pubblici, enti di carattere morale o religioso, cooperative sociali e associazioni operanti senza scopo di lucro nel campo del turismo sociale e giovanile. 3. Gli ostelli hanno la destinazione d’uso turistico ricettiva di alloggio collettivo e posseggono i requisiti minimi funzionali e strutturali di cui all’Allegato 2.</t>
  </si>
  <si>
    <t>Sono strutture attrezzate, gestite in forma imprenditoriale, finalizzate ad offrire il soggiorno ed il pernottamento a famiglie o a gruppi di turisti e sono dotate di spazi comuni aventi servizi maggiormente attrezzati rispetto a quelli offerti dagli ostelli della gioventù di cui all’articolo 5. Il soggiorno ed il pernottamento offerto non possono superare i 60 giorni continuativi. 2. Roma capitale, al fine di evitare una eccessiva concentrazione delle strutture in determinate zone urbane, comprese quelle ad elevato impatto urbanistico, può individuare, sul proprio territorio, le zone da destinare all’apertura degli Hostel o Ostelli. 3. Gli Hostel o Ostelli hanno la destinazione d’uso turistico ricettiva di alloggio collettivo e posseggono i requisiti minimi funzionali e strutturali di cui all’Allegato 3.</t>
  </si>
  <si>
    <t>Sono strutture costituite da immobili arredati da destinare all’affitto dei turisti e all’interno delle quali non possono esservi persone residenti né domiciliate. Tali strutture sono prive sia di servizi centralizzati che di somministrazione di alimenti e bevande e sono ubicate nello stesso territorio comunale.</t>
  </si>
  <si>
    <t>Strutture gestite, al di fuori dei normali canali commerciali e promozionali, da enti pubblici o privati, o da associazioni e organismi operanti statutariamente senza fine di lucro con lo scopo di conseguire finalità sociali, culturali, educative, assistenziali, religiose o sportive</t>
  </si>
  <si>
    <t xml:space="preserve">Bed and Breakfast, di seguito denominati B&amp;B, sono strutture che erogano 
ospitalità per un massimo di novanta giorni consecutivi, dotate di un soggiorno di 
almeno 14 metri quadrati con annessa cucina o angolo cottura. </t>
  </si>
  <si>
    <t>Sono strutture ubicate al di fuori 
dei centri urbani e dal territorio di Roma Capitale e situate in contesti rurali di interesse 
naturalistico e paesaggistico. Il servizio offerto in tali strutture oltre all’ospitalità include 
altresì l’eventuale esercizio di attività didattico ricreative, ludiche e sportive all’interno 
di aree finalizzate alla fruizione di beni naturalistici, ambientali e culturali del territorio 
rurale. L’utilizzo della struttura da destinare alle suddette attività non comporta cambio 
di destinazione d’uso ai fini urbanistici</t>
  </si>
  <si>
    <t xml:space="preserve">Sono strutture ubicate in alta montagna e comunque ad una 
quota non inferiore a mille metri, di proprietà o in gestione a privati, enti o associazioni 
senza scopo di lucro e operanti nel settore dell’escursionismo, ascensionismo o 
alpinismo. Tali strutture sono custodite ed aperte al pubblico e sono predisposte per 
assicurare il ricovero, il ristoro e il soccorso alpino agli ospiti. </t>
  </si>
  <si>
    <t>Rifugio del camminatore</t>
  </si>
  <si>
    <t xml:space="preserve">Sono strutture idonee ad offrire ospitalità e ristoro in 
zone di montagna o collinari, posizionati a quote inferiori a mille metri, di proprietà o in 
gestione a privati enti o associazioni senza scopo di lucro e operanti nel settore 
dell’escursionismo. I rifugi escursionistici sono ubicati fuori dai centri abitati, in luoghi 
favorevoli allo svolgimento di attività all’aria aperta quali, in particolare, parchi, aree 
naturali protette, itinerari e cammini di fede frequentati da pellegrini ed escursionisti e 
raggiungibili da sentieri, strade forestali o percorribili da mezzi di trasporto ordinario. </t>
  </si>
  <si>
    <t>Sono strutture ricettive aperte al pubblico, a gestione unitaria, realizzate in edifici con caratteristiche architettoniche e tipologiche tradizionali tipiche dei luoghi e coerenti con il contesto urbano e insediativo</t>
  </si>
  <si>
    <t>soggetti i quali, anche mediante piattaforme elettroniche gestite da terzi, offrono, in maniera occasionale e in forma non imprenditoriale e nel rispetto della normativa vigente, altre forme di ospitalità in appartamenti privati regolarmente detenuti e locati a fini turistici, di seguito denominati alloggi per uso turistico.</t>
  </si>
  <si>
    <t>Sono campeggi i complessi attrezzati per la sosta ed il soggiorno dei turisti provvisti di mezzi autonomi di pernottamento quali tende, caravans, campers e carrellitenda, purche' trasportabili dal turista per via ordinaria senza ricorrere al trasporto eccezionale.
Nei campeggi e' consentita la presenza di tende, caravans e di altri manufatti previsti nel successivo comma che non siano di proprieta' dei turisti, purche' in misura non eccedente il 15 per cento della ricettivita' complessiva.</t>
  </si>
  <si>
    <t>Sono villaggi turistici i complessi attrezzati per consentire ai turisti sprovvisti di mezzi propri il pernottamento, il soggiorno e la sosta in tende, caravans ed altri manufatti realizzati in materiale leggero, non vincolati permanentemente al suolo e che comunque non posseggano caratteristiche del ricettivo alberghiero.</t>
  </si>
  <si>
    <t>Sono aree di sosta temporanea gli spiazzi per i quali non sono prescritte attrezzature proprie dei complessi di cui ai commi precedenti individuati dal comune per consentire al singolo utente fornito di tenda o di caravan la sosta per un periodo di tempo non superiore alle 48 ore.</t>
  </si>
  <si>
    <t>Sono alberghi le strutture ricettive che forniscono alloggio ai clienti in non meno di sette unità abitative costituite da camere. In tali strutture è consentita la presenza di unità abitative, di tipo residenza turistico-Alberghiere, dotate di cucina o posto-cottura, nel limite di una capacità ricettiva non superiore al 40 per cento di quella complessiva effettiva dell'Affittacamereo con esclusione dei posti letto aggiuntivi definiti dalle disposizioni attuative</t>
  </si>
  <si>
    <t>Sono residenze turistico-alberghiere (RTA), le strutture ricettive che forniscono alloggio ai clienti in non meno di sette unità abitative arredate, costituite da uno o due locali, con cucina o posto-cottura. È consentita la presenza di unità abitative dotate di tre locali, con cucina o posto-cottura, in numero non superiore al 40 per cento delle unità abitative complessive</t>
  </si>
  <si>
    <t xml:space="preserve">Sono locande le strutture ricettive Alberghiere che forniscono alloggio ai clienti in non più di sei e non meno di tre unità abitative costituite da camere </t>
  </si>
  <si>
    <t xml:space="preserve">Nonostante la sotto-classificazione "Locande" non fosse originariamente presente all'interno della Nota Metodologica ISTAT, è stata ricondotta alla categoria B.4  (Alloggi in affitto gestiti in forma imprenditoriale) della circolare ISTAT in quanto le Locande sono associate, dalla maggior parte delle Regioni che le normano, all'esercizio complementare degli Affittacamere. 
</t>
  </si>
  <si>
    <t>Sono alberghi diffusi le strutture ricettive ubicate in edifici ricadenti nei centri storici od in ambiti territoriali ad essi equivalenti individuati dal vigente strumento urbanistico, aventi le caratteristiche di cui alle specifiche disposizioni attuative, che forniscono alloggio ai clienti in unità abitative costituite da camere</t>
  </si>
  <si>
    <t>Sono condhotel gli alberghi esistenti che, in seguito ad intervento di riqualificazione, si configurino come strutture ricettiveAlberghiere aperte al pubblico, a gestione unitaria, composte da uno o più edifici ubicati nello stesso comune o da parti di essi, che forniscono alloggio ed eventualmente vitto, in camere e suite destinate alla ricettività e, in forma integrata e complementare, in unità abitative a destinazione residenziale collocate nel contesto  della struttura ricettivaAlberghiere stessa, dotate di servizio autonomo di cucina</t>
  </si>
  <si>
    <t>Sono villaggi turistici le strutture ricettive che offrono ospitalità in alloggi messi a disposizione dal gestore e costituiti da manufatti in muratura tradizionale o realizzate con sistemi di prefabbricazione ancorati stabilmente al suolo oppure case mobili non ancorate al suolo in modo stabile inserite in piazzole di tipo villaggio turistico o campeggio occupate in modo stanziale oppure manufatti realizzati con sistemi di prefabbricazione vari non ancorati al suolo in modo stabile e collocati nelle piazzole occupate in modo stanziale o nelle piazzole di tipo villaggio turistico</t>
  </si>
  <si>
    <t>Sono campeggi le strutture ricettive organizzate per la sosta e il soggiorno di turisti provvisti di tende, caravan, eventualmente dotati di preingresso in PVC, e autocaravan che siano trasportabili dal turista per via ordinaria senza necessità di ricorrere a trasporto eccezionale.</t>
  </si>
  <si>
    <t>Sono affittacamere le strutture ricettive atte a fornire alloggio ed eventuali servizi complementari, ivi compresa la somministrazione di cibi e bevande, in non più di sei unità abitative costituite da camere ammobiliate ubicate in una o due unità immobiliari di civile abitazione, poste in uno stesso stabile o in stabili situati ad una distanza inferiore a metri 150</t>
  </si>
  <si>
    <t>Sono aree attrezzate riservate alla sosta e al parcheggio dei caravan e autocaravan omologati. Le aree di sosta sono dotate degli impianti e delle attrezzature previsti dall'articolo 185, comma 7 del decreto legislativo 30 aprile 1992 n.285 (nuovo codice della strada) e successive modifiche e integrazioni e dall'articolo 378 del decreto del Presidente della Repubblica 16 dicembre 1992 n.495 (regolamento di esecuzione e di attuazione del nuovo codice della strada) e successive modificazioni e integrazioni</t>
  </si>
  <si>
    <t>Sono bed &amp; breakfast le strutture ricettive in cui è fornito l'alloggio e il servizio di prima colazione in un'unità immobiliare di civile abitazione da parte del titolare che dimora stabilmente nella stessa durante i periodi di apertura della struttura. L'alloggio può essere effettuato in non più di quattro camere</t>
  </si>
  <si>
    <t>Sono case e appartamenti per vacanze le unità immobiliari di civile abitazione ubicate in immobili esistenti, composte ciascuna da uno o più locali, arredate e dotate di servizi igienici e cucina autonomi, gestite unitariamente in forma imprenditoriale, per l'affitto a turisti, nel corso di una o più stagioni, con contratti aventi validità non superiore a dodici mesi consecutivi</t>
  </si>
  <si>
    <t>Sono rifugi escursionistici le strutture ricettive idonee ad offrire ospitalità e ristoro ad alpinisti ed escursionisti in zone montane, di norma posti ad altitudine non inferiore a metri 600 sul livello del mare, ovvero ubicati lungo itinerari escursionistici di interesse nazionale o regionale, destinati a svolgere anche funzione di posto tappa</t>
  </si>
  <si>
    <t>Sono rifugi alpini le strutture ricettive idonee ad offrire ospitalità e ristoro ad alpinisti ed escursionisti in zone isolate di montagna, raggiungibili attraverso mulattiere e sentieri o, in periodi dell'anno limitati, con strade carrozzabil</t>
  </si>
  <si>
    <t>Per attività agrituristiche si intendono quelle di ricezione e ospitalità esercitate dagli imprenditori agricoli di cui all'Sito esternoart. 2135 del codice civile , anche nella forma di società di capitali o di persone, oppure associati fra loro, attraverso l'utilizzazione della propria azienda in rapporto di connessione con le Extralberghiere attività di coltivazione del fondo, silvicoltura e allevamento degli animali</t>
  </si>
  <si>
    <t>Sono ostelli le strutture ricettive che offrono soggiorno e pernottamento, anche in spazi comuni, a clienti per lo più costituiti da giovani, da gruppi organizzati e famiglie. Gli ostelli sono gestiti, in forma diretta o indiretta, da enti pubblici, enti di carattere morale o religioso e associazioni operanti, senza scopo di lucro, nel campo del turismo sociale e giovanile per il conseguimento di finalità sociali, culturali e sportive, nonché da privati previa stipula di apposita convenzione con il Comune competente per territorio, che garantisca le finalità d'uso della struttura ricettiva</t>
  </si>
  <si>
    <t>Sono marina resort le strutture ricettive organizzate per la sosta e il pernottamento di turisti all'interno delle proprie unità da diporto ormeggiate in uno specchio acqueo appositamente attrezzato, purché posseggano i requisiti tecnici e forniscano i servizi accessori alla sosta e al pernottamento di tipo alberghiero, previsti dalle specifiche disposizioni attuative.</t>
  </si>
  <si>
    <t>Sono alberghi o hotel le strutture con capacità ricettiva totale o prevalente in camere, con eventuale capacità ricettiva residuale in unità abitative.</t>
  </si>
  <si>
    <t>Sono residenze turistico-alberghiere le strutture ricettive con capacità ricettiva totale o prevalente in unità abitative e con eventuale capacità ricettiva residuale in camere.</t>
  </si>
  <si>
    <t>Sono alberghi diffusi le strutture ricettive caratterizzate da servizi di ricevimento e accoglienza centralizzati e dalla dislocazione degli altri servizi ed eventualmente delle sale comuni, ristorante, spazio vendita in particolare di prodotti tipici locali e delle camere o alloggi, in uno o più edifici separati, anche con destinazione residenziale, purché situati nel medesimo ambito definito ed omogeneo</t>
  </si>
  <si>
    <t> I condhotel sono Affittacamere alberghieri aperti al pubblico, a gestione unitaria, composti da uno o più unità immobiliari ubicate nello stesso comune o da parti di esse, che forniscono alloggio, servizi accessori ed eventualmente vitto, in camere destinate alla ricettività e, in forma integrata e complementare, in unità abitative a destinazione residenziale, dotate di servizio autonomo di cucina, la cui superficie non può superare il quaranta per cento della superficie netta destinata alle camere a destinazioneAlberghiere e, per la parte residenziale, non potrà in alcun modo beneficiare degli aumenti delle cubature riservate dagli strumenti urbanistici alle superfici destinate a funzioni turistico-ricettiv</t>
  </si>
  <si>
    <t>I campeggi sono strutture ricettive che offrono ospitalità prevalentemente in piazzole attrezzate alla sosta e al rimessaggio di tende o di altri mezzi di pernottamento mobili di proprietà dei turist</t>
  </si>
  <si>
    <t>Sono villaggi turistici le strutture ricettive che offrono ospitalità prevalentemente in allestimenti messi a disposizione dal gestore e costituiti da unità abitative fisse o mobili, inserite in piazzole.</t>
  </si>
  <si>
    <t>Sono aree di sosta gli Affittacamere riservati esclusivamente alla sosta e al parcheggio di autocaravan e di caravan, realizzati dal proprietario o gestore dell'area, con piazzole dotate dei servizi di alimentazione elettrica e di scarico delle acque reflue.</t>
  </si>
  <si>
    <t xml:space="preserve"> strutture attrezzate per il soggiorno di persone o gruppi gestite da enti, associazioni e fondazioni operanti senza fine di lucro, cui possono accedere solo i dipendenti delle stesse e i loro familiari;</t>
  </si>
  <si>
    <t xml:space="preserve"> strutture attrezzate per il soggiorno, prevalentemente di giovani, di competenza della Direzione Sport e politiche per i Giovani di Regione Lombardia;</t>
  </si>
  <si>
    <t xml:space="preserve"> strutture ricettive complementari all'Affittacamere o di somministrazione di alimenti e bevande, esercitate in non più di 6 camere con un massimo di 14 posti letto</t>
  </si>
  <si>
    <t xml:space="preserve"> strutture che forniscono alloggio ed eventualmente servizi complementari in unità abitative, o parti di esse, con destinazione residenziale, composte da uno o più locali arredati e dotati di servizi igienici e di cucina e collocato in un unico complesso o in più complessi immobiliari;</t>
  </si>
  <si>
    <t xml:space="preserve"> attività a conduzione familiare svolta in maniera non continuativa, per la fornitura di alloggio e prima colazione in non più di 4 camere con un massimo di 12 posti lett</t>
  </si>
  <si>
    <t>I rifugi alpinistici sono strutture ricettive idonee a offrire ospitalità e ristoro, gestite e poste a quota non inferiore a 1.000 metri di altitudine in zone isolate di montagna, inaccessibili mediante strade aperte al traffico ordinario o impianti di risalita, a esclusione delle sciovie, oppure distanti da tali strade o impianti almeno 1.500 metri lineari o 150 metri di dislivello.</t>
  </si>
  <si>
    <t> I rifugi escursionistici sono strutture ricettive idonee a offrire ospitalità e ristoro, gestite e poste a quota non inferiore a seicento metri di altitudine, al di fuori dei centri abitati, in luoghi accessibili anche mediante strade aperte al traffico ordinario o impianti di risalita</t>
  </si>
  <si>
    <t>strutture ricettive gestite in non più di sei camere, con un massimo di quattordici posti letto da chi, anche in un immobile diverso da quello di residenza, fornisce alloggio ed eventuali servizi complementari, compresa la somministrazione di alimenti e bevande esclusivamente per le persone alloggiate, nel rispetto del regolamento (CE) 852/2004 del Parlamento europeo e del Consiglio, del 29 aprile 2004</t>
  </si>
  <si>
    <t>I bivacchi fissi sono locali di montagna incustoditi e senza viveri, allestiti con un minimo di attrezzatura per fornire riparo ad alpinisti ed escursionisti, posti in luoghi isolati a quota non inferiore a 1200 metri di altitudine e distanti almeno 3.000 metri lineari o 300 metri di dislivello da strade aperte al traffico ordinario</t>
  </si>
  <si>
    <t>Sono alberghi le strutture ricettive aperte al pubblico a gestione unitaria, che forniscono alloggio, servizi accessori ed eventualmente ristorazione, in camere e suite</t>
  </si>
  <si>
    <t>Sono residenze turisticoalberghiere le strutture ricettive aperte al pubblico, a gestione unitaria, che forniscono alloggio, servizi accessori ed eventualmente ristorazione, in unità abitative dotate di servizio autonomo di cucina o postocottura</t>
  </si>
  <si>
    <t>Sono alberghi diffusi le strutture ricettive aperte al pubblico, a gestione unitaria, che forniscono alloggio anche in stabili separati, purché ubicati nel centro storico e distanti non oltre 500 metri dall’edificio principale in cui sono ubicati i servizi di ricevimento e portineria e gli altri servizi accessori generali, compreso l’eventuale servizio di ristorazione</t>
  </si>
  <si>
    <t>Sono residenze d’epoca extra-alberghiere le strutture ricettive che offrono alloggio in camere o unità abitative ubicate in complessi immobiliari di particolare pregio storico, architettonico e culturale, assoggettati ai vincoli di cui al decreto legislativo 22 gennaio 2004, n. 42</t>
  </si>
  <si>
    <t>Sono condhotel gli Affittacamere alberghieri aperti al pubblico, a gestione unitaria, composti da una o più unità immobiliari o da parti di esse, ubicate nello stesso Comune, che forniscono alloggio, servizi accessori ed eventualmente vitto in camere destinate alla ricettività, nonché, in forma integrata e complementare, in unità abitative a destinazione residenziale, dotate di servizio autonomo di cucina</t>
  </si>
  <si>
    <t>Sono strutture ricettive esercitate in fabbricati, siti nelle zone agricole o nei borghi rurali individuati dai Comuni, trasformati, a seguito di lavori di ammodernamento che non comportino comunque alterazioni degli aspetti architettonici originali, in strutture ricettive dotate di camere o di appartamenti con servizio autonomo di cucina ed eventualmente dotati di servizio di ristorazione e di attrezzature sportive e ricreative a favore delle persone alloggiate, dei loro ospiti e di coloro che usufruiscono delle strutture in occasione di manifestazioni e convegni organizzati.</t>
  </si>
  <si>
    <t>Sono strutture ricettive attrezzate per il soggiorno di persone o gruppi e gestite, non in forma di impresa e al di fuori dei normali canali commerciali, da enti pubblici, associazioni o enti religiosi operanti senza fini di lucro per il conseguimento di finalità sociali, culturali, assistenziali, di studio, religiose o sportive, nonché da enti o aziende per il soggiorno dei loro dipendenti o familiari.</t>
  </si>
  <si>
    <t>strutture ricettive caratterizzate dalle finalità religiose dell'ente gestore che offrano, a pagamento, ospitalità a chi la richieda nel rispetto del carattere religioso della casa ed accettando le regole di comportamento e le limitazioni di servizio</t>
  </si>
  <si>
    <t>strutture ricettive, caratterizzate dal tipo di clientela individuata in bambini al di sotto dei 14 anni, aperte nel periodo delle vacanze estive o invernali e finalizzate anche allo sviluppo sociale e pedagogico del bambino. In esse deve essere garantita la presenza di personale specializzato e di personale medico o deve essere assicurata, tramite convenzione, assistenza sanitaria per immediato soccorso.</t>
  </si>
  <si>
    <t>strutture ricettive, caratterizzate dal tipo di clientela individuata in persone anziane, aperte solitamente nel periodo delle vacanze estive o invernali e finalizzate al soggiorno in località ed ambienti salubri particolarmente adatti al riposo e alla vita sociale. In essi deve essere garantita la presenza di personale medico o deve essere assicurata, tramite convenzione, assistenza sanitaria per immediato soccorso. Non rientrano in questa categoria quelle destinate all’assistenza alle persone anziane.</t>
  </si>
  <si>
    <t>Strutture ricettive, gestite da enti e associazioni operanti senza scopo di lucro, attrezzate per il soggiorno e il pernottamento dei giovani e dei loro accompagnatori, nonché degli iscritti ad associazioni appartenenti alla International Youth Hostel Federation</t>
  </si>
  <si>
    <t>Rifugi Alpini I le strutture ricettive ubicate in zone di montagna predisposte per il ricovero, il ristoro e il soccorso alpino. I rifugi devono essere custoditi e devono disporre, durante i periodi di chiusura, di un locale per il ricovero di fortuna, convenientemente dotato, sempre aperto e accessibile dall’esterno</t>
  </si>
  <si>
    <t>Strutture ricettive aperte al pubblico idonee ad offrire ospitalità e ristoro ad escursionisti in zone ubicate in luoghi favorevoli ad escursioni, anche in prossimità di centri abitati</t>
  </si>
  <si>
    <t>Sono locali di alta montagna e di difficile accesso, allestiti con attrezzature per il riparo degli alpinisti.</t>
  </si>
  <si>
    <t>Sono strutture composte da non più di sei camere destinate a clienti con una capacità ricettiva complessiva non superiore a dodici posti letto, ubicate in non più di due appartamenti ammobiliati di uno stesso stabile, nelle quali è fornito alloggio.</t>
  </si>
  <si>
    <t>Sono unità abitative composte da uno o più locali arredati, dotate di servizi igienici e di cucina autonoma e gestite unitariamente in forma imprenditoriale per locazione ai turisti, senza offerta di servizi centralizzati, nel corso di una o più stagioni, con contratti aventi validità non superiore a tre mesi consecutivi.</t>
  </si>
  <si>
    <t>Strutture ricettive gestite in modo unitario in forma imprenditoriale ed organizzate per fornire alloggio e servizi in appartamenti autonomi, composti da uno o più locali arredati e dotati di servizi igienici e di cucina e collocati in un complesso immobiliare unitario</t>
  </si>
  <si>
    <t>Sono villaggi turistici gli Affittacamere ricettivi a gestione unitaria, aperti al pubblico, attrezzati su aree recintate per la sosta ed il soggiorno, in tende, roulottes, unità abitative ed altri allestimenti minimi, di turisti sprovvisti, di norma, di mezzi autonomi di pernottamento</t>
  </si>
  <si>
    <t>Sono campeggi gli Affittacamere ricettivi aperti al pubblico, a gestione unitaria, allestiti ed attrezzati su aree recintate per la sosta e il soggiorno temporaneo di turisti provvisti, di norma, di tende, caravan, autocaravan o altri mezzi mobili di pernottamento</t>
  </si>
  <si>
    <t>Si hanno quando si concedono in locazione
case e appartamenti di cui si ha la disponibilità a
qualsiasi titolo, sempre che non si offrano i
servizi tipici dell’attività di affittacamere, nonché
si concedono in locazione ville, casali o
appartamenti ad uso turistico per periodi non
superiori a sei mesi nell’arco dell’anno, con un
massimo di tre mesi allo stesso soggetto</t>
  </si>
  <si>
    <t>Si hanno quando vengono eccezionalmente utilizzati a ricettività collettiva immobili non destinati abitualmente a ricettività, sempre che tale uso sia effettuato per periodi che non superino complessivamente i novanta giorni all'anno, anche non continuativi, per finalità sociali, culturali, assistenziali, di studio, religiose o sportive</t>
  </si>
  <si>
    <t>L’attività può essere esercitata in non più di tre camere, con un massimo di sei posti letto, della casa utilizzata ed i relativi servizi devono essere assicurati, per non più di trenta giorni consecutivi per ogni ospite, avvalendosi della normale organizzazione familiare. Tale attività deve avere carattere saltuario o comunque deve essere esercitata per periodi ricorrenti stagionali.</t>
  </si>
  <si>
    <t>Strutture ricettive, a gestione unitaria, organizzate per fornire al
pubblico alloggio, servizi accessori ed eventualmente servizio di bar e ristorazione in unità
abitative, intese come camere o appartamenti, con o senza servizio autonomo di cucina.</t>
  </si>
  <si>
    <t>Sono strutture ricettive organizzate per fornire alloggio,
 servizi accessori ed eventualmente servizio di bar e
 ristorazione in almeno sette appartamenti.</t>
  </si>
  <si>
    <t>Si tratta di un esercizio ricettivo caratterizzato dalla centralizzazione in un unico stabile
dell'ufficio ricevimento e delle sale di uso comune nonché dalla dislocazione delle unità abitative in
uno o più stabili separati, integrate tra loro da servizi centralizzati, ed organizzate attraverso la
valorizzazione di più immobili esistenti, purché coerente con il funzionamento unitario
dell'esercizio alberghiero.</t>
  </si>
  <si>
    <t>Si tratta di un esercizio ricettivo che fornisce il servizio di autorimessa, con box o parcheggi destinati
a veicoli o imbarcazioni quante sono le unità abitative degli ospiti, maggiorate del 10 per cento,
nonché i servizi di primo intervento di assistenza ai turisti motorizzati, di rifornimento carburante,
di ristorante o tavola calda o fredda e di bar.</t>
  </si>
  <si>
    <t>Si tratta di un esercizio ricettivo caratterizzato dalla centralizzazione dei servizi in
funzione di più stabili facenti parte di uno stesso complesso e inserito in area attrezzata per il
soggiorno e lo svago degli ospiti.</t>
  </si>
  <si>
    <t>Si tratta di un esercizio ricettivo che fornisce solo il servizio di alloggio,
eventualmente con prima colazione, senza ristorante.</t>
  </si>
  <si>
    <t>Si tratta di un esercizio ricettivo la cui attività si svolge in immobile di pregio
storico o monumentale, con struttura e servizi minimi della classe quattro stelle.</t>
  </si>
  <si>
    <t>Si tratta di un esercizio ricettivo dotato di impianti e attrezzature adeguate per
fornire agli ospiti servizi specializzati per il relax, il benessere e la rigenerazione fisica, con strutture
e servizi minimi della classe tre stelle. In caso di offerta di servizi termali o trattamenti estetici e
dietetici, l'albergo centro-benessere può fregiarsi della denominazione rispettivamente di albergo
termale o di albergo beauty farm.</t>
  </si>
  <si>
    <t xml:space="preserve">Si tratta di un esercizio ricettivo aperto al pubblico composto da una o più unità immobiliari
ubicate nello stesso comune o da parti di esse, che forniscono alloggio, servizi accessori ed
eventualmente vitto, in camere destinate alla ricettività e, in forma integrata e complementare, in
appartamenti a destinazione residenziale. </t>
  </si>
  <si>
    <t>Sono definite case ed appartamenti vacanze (CAV) le unità abitative di civile abitazione, arredate e dotate di servizi igienici e di cucina autonoma, date in uso a turisti.</t>
  </si>
  <si>
    <t>Sono strutture attrezzate per il soggiorno temporaneo
di singoli o di gruppi, organizzate e gestite da soggetti
privati, enti pubblici e associazioni senza scopo di lucro,
che conseguono finalità sociali, culturali, religiose o sportive</t>
  </si>
  <si>
    <t>Sono strutture gestite da soggetti privati che, in compresenza con gli ospiti, utilizzano parte dell'abitazione in cui risiedono o di immobili diversi da quello di residenza, ove eleggono domicilio, offrendo il servizio di pernottamento in camere e di prima colazione in un'unica unità immobiliare nel corso dell'anno solare.</t>
  </si>
  <si>
    <t>Sono strutture ubicate in ville padronali, casali o
case coloniche inserite in contesti ambientali di
 valore naturalistico e paesaggistico, collocate
al di fuori dei centri urbani e gestite in forma imprenditoriale.
L'offerta turistica comprende il pernottamento in camere o
 appartamenti con servizio autonomo di cucina fino a un
massimo di trenta posti letto, la somministrazione di
alimenti e bevande alle persone alloggiate, l'esercizio
di attività ludico-ricreative e sportive finalizzate alla
 valorizzazione dei beni naturalistici, ambientali e
culturali del territorio rurale, nonché i servizi di
ospitalità turistica e complementari.</t>
  </si>
  <si>
    <t>Gli affittacamere sono strutture turistico-ricettive
caratterizzate dalla messa a disposizione di camere.</t>
  </si>
  <si>
    <t>Gli ostelli sono strutture ricettive attrezzate per il soggiorno e il pernottamento temporaneo e prevalente dei giovani e dei loro accompagnatori, gestite a fini di turismo sociale e giovanile da soggetti pubblici, da enti o associazioni riconosciute senza scopo di lucro, nonché da operatori privati con finalità di carattere economico.</t>
  </si>
  <si>
    <t>Gli alloggi vacanza sono strutture ricettive extralberghiere
 che consentono di mettere a disposizione anche 1 sola
 unità abitativa con gestione imprenditoriale diretta o indiretta.
La gestione degli alloggi vacanze é affidata:
&gt; a cooperative turistiche, a consorzi e a società consortili di imprenditori turistici;
&gt; ad agenzie o intermediari immobiliari e a società di gestione immobiliare, anche turistica;
&gt; a piccole e medie imprese, nonché a imprenditori individuali operanti nel settore del turismo.</t>
  </si>
  <si>
    <t>Strutture ubicate in luoghi di montagna molto isolati,
incustodite e aperte in permanenza agli utenti,
attrezzate con quanto essenziale per un ricovero di fortuna.</t>
  </si>
  <si>
    <t>Sono definite rifugi alpini le strutture ubicate in luoghi idonei a costituire basi di appoggio per l'attività alpinistica, predisposte ed organizzate per fornire, mediante gestore, ospitalità, sosta, ristoro, pernottamento e servizi connessi, non raggiungibili in nessun periodo dell'anno attraverso strade aperte al traffico ordinario o attraverso linee funiviarie in servizio pubblico, fatta eccezione per gli impianti scioviari</t>
  </si>
  <si>
    <t>Offrono mediante gestore accoglienza
e ristoro agli utenti della montagna.</t>
  </si>
  <si>
    <t>Sono definite rifugi non gestiti le strutture in muratura ubicate in luoghi isolati di montagna, non gestite né custodite, chiuse ma fruibili dagli utenti della montagna mediante reperimento delle chiavi presso un posto pubblico, attrezzate per il pernottamento e per la cottura autonoma dei pasti da parte dei fruitori, nonché dotate di servizi igienici interni ovvero collocati nelle pertinenze della struttura.</t>
  </si>
  <si>
    <t>Per attività agrituristiche si intendono le attività di ricezione
 e ospitalità esercitate dagli imprenditori agricoli attraverso
l'utilizzo della propria azienda.
Rientrano nelle attività agrituristiche:
-ospitare in alloggi o in spazi aperti destinati alla sosta
dei campeggiatori attrezzati con i servizi essenziali
previsti dalle norme igienico-sanitarie;
-locare a uso turistico camere con l'eventuale prestazione
del servizio di prima colazione, mezza pensione o pensione
completa, la somministrazione di merende, l’organizzazione
di attività ricreative, sportive e culturali.
-preparare e somministrare pasti e bevande;
-organizzare degustazioni di prodotti aziendali, inclusa la mescita di vini;
-organizzare attività ricreative, culturali, didattiche,
 divulgative e pedagogiche nel settore dell'educazione
alimentare-ambientale o di pratica sportiva, escursionistiche
 e di ippoturismo, anche per mezzo di convenzioni con gli
enti locali, finalizzate alla valorizzazione del territorio e del patrimonio rurale.</t>
  </si>
  <si>
    <t>Sono previste forme alternative di campeggio che
rispondono a precise necessità dell’utenza:
-campeggi itineranti
-campeggi fissi
campeggi mobili</t>
  </si>
  <si>
    <t xml:space="preserve"> Sono villaggi turistici i complessi sommariamente attrezzati per la sosta ed il soggiorno dei turisti con tende od allestimenti mobili o allestimenti fissi minimi. </t>
  </si>
  <si>
    <t xml:space="preserve"> la locazione turistica è resa in unità abitative private fornite di servizi igienici e di cucina autonoma, o in parti di esse con pari requisiti, nonché delle dotazioni tipiche della civile abitazione, ivi compresa la sola fornitura di biancheria, se richiesta, e senza alcuna prestazione di servizi accessori e complementari. </t>
  </si>
  <si>
    <t>Sono alberghi le strutture ricettive a gestione unitaria, aperte al pubblico, che, ubicate in uno o più
stabili o parti di stabili, forniscono alloggio e altri servizi accessori e possono somministrare alimenti e
bevande e vendere al dettaglio alle persone alloggiate, ai loro ospiti e a coloro che sono ospitati nella
struttura ricettiva in occasione di manifestazioni e convegni organizzati.</t>
  </si>
  <si>
    <t xml:space="preserve">gli esercizi alberghieri a gestione unitaria, aperti al pubblico,
composti da una o più unità immobiliari ubicate nello stesso
comune o da parti di esse, che forniscono alloggio, servizi
accessori ed eventualmente vitto, in camere destinate alla
 ricettività e, in forma integrata e complementare, in unità
abitative a destinazione residenziale. </t>
  </si>
  <si>
    <t>Sono strutture ricettive organizzate per la sosta e il
pernottamento di turisti all'interno delle proprie
unità da diporto, ormeggiate nello specchio acqueo
 appositamente attrezzato</t>
  </si>
  <si>
    <t>Sono residenze turistico-alberghiere le strutture ricettive a gestione unitaria, aperte al pubblico, ubicate in uno o più stabili o parti di stabili, che offrono alloggio in unità abitative arredate, costituite da uno o più locali e dotate di servizio autonomo di cucina.</t>
  </si>
  <si>
    <t>Sono alberghi diffusi le strutture ricettive a gestione unitaria, aperte al pubblico e caratterizzate dalla
centralizzazione in un unico stabile principale dell'ufficio ricevimento e accoglienza e dei servizi di uso
comune , e dalla dislocazione di camere e unità abitative (26) in due o più edifici separati , vicini tra loro.</t>
  </si>
  <si>
    <t>Sono campeggi le strutture ricettive a gestione unitaria, aperte al pubblico, attrezzate su aree
recintate per la sosta e il soggiorno di turisti provvisti, di norma , di mezzi di pernottamento autonomi e
mobili</t>
  </si>
  <si>
    <t>Sono aree di sosta le strutture ricettive a gestione unitaria, aperte al pubblico, che hanno un minimo di
cinque e un massimo di cinquanta piazzole destinat e alla sosta, per non più di settantadue ore, di turisti
provvisti di mezzi di pernottamento autonomi . Le aree di sosta possono disporre di bar e spaccio al
servizio delle sole per sone ospitate.</t>
  </si>
  <si>
    <t>Sono villaggi turistici le strutture ricettive a gestione unitaria, apert e al pubblico, attrezzate su aree
recintate con strutture allestite dal titolare o gestore , nel rispetto delle prescrizioni urbanistico- edilizie e,
ove previsto, paesaggistiche, e messe a disposizione per la sosta ed il soggiorno dei turisti sprovvisti, di
norma , di mezzi autonomi di pernottamento.</t>
  </si>
  <si>
    <t xml:space="preserve">Sono parchi di vacanza i campeggi a gestione unitaria
in cui è praticato l'affitto delle piazzole ad un
unico equipaggio per l'intera durata del periodo
di apertura della struttura. </t>
  </si>
  <si>
    <t xml:space="preserve">Nonostante la sotto-classificazione "Parchi di vacanza" non fosse originariamente presente all'interno della Nota Metodologica ISTAT, essa è stata ricondotta alla categoria B.3 (Campeggi e villaggi turistici in forma mista) in quanto la circolare ISTAT prevede che al suo interno possano rientrare tutte le tipologie di campeggio o villaggio turistico che non sono altrimenti riconducibili, in base alla normativa regionale/provinciale, alle categorie B.1 (Campeggi) o B.2 (Villaggi turistici). 
</t>
  </si>
  <si>
    <t>Sono case e appartamenti per vacanza gli immobili gestiti in forma imprenditoriale, e
non occasionale, per l'affitto ai turisti, composti da uno o più vani, arredati, dotati di
servizi igienici, cucina e collocati anche in più complessi immobiliari</t>
  </si>
  <si>
    <t>Sono esercizi di affittacamere le strutture ricettive composte
da non più di sei camere per i clienti, con una capacità ricettiva
 non superiore a dodici posti letto, ubicate nella stessa
unità immobiliare, nelle quali sono forniti alloggio e servizi minimi</t>
  </si>
  <si>
    <t>Sono bivacchi fissi i locali di alta montagna e di difficile accesso,
allestiti con un minimo di attrezzature per il riparo degli alpinisti.
I bivacchi fissi sono incustoditi e aperti in permanenza.</t>
  </si>
  <si>
    <t>Sono esercizi di bed and breakfast le strutture ricettive composte da non più di sei camere per i clienti,con una capacità ricettiva non superiore a dodici posti letto, ubicate nella stessa unità immobiliare, nelle quali sono forniti alloggio e servizi minimi e viene somministrata la prima colazione.
2. I bed and breakfast possono essere gestiti:
a) in forma imprenditoriale;
b) in forma non imprenditoriale.
3. L’attività di bed and breakfast svolta in forma imprenditoriale può prevedere la somministrazione di
alimenti e bevande agli alloggiati</t>
  </si>
  <si>
    <t xml:space="preserve"> Rifugi escursionistici sono strutture idonee ad offrire ospitalità e
ristoro in zone isolate. Sono gestite da enti pubblici, da enti e associazioni
 operanti nel settore dell'escursionismo o da soggetti privati.</t>
  </si>
  <si>
    <t>Sono ostelli (45) le strut tu r e ricet tive, attrezz a t e prevalent eme n t e per il soggiorno e il pernot t ame n to
dei giovani e dei loro accompag n a t or i , ges tite da sogge t ti pubblici, associazioni, enti e impre s e per il
conseguimen to di finalità sociali, culturali, assistenziali, religiose, spor tive e ricre a tive.</t>
  </si>
  <si>
    <t>Sono case per ferie le strutture ricettive attrezzate per
 il soggiorno temporaneo, anche in forma autogestita,
di persone o gruppi, gestite al di fuori dei normali
 canali commerciali da soggetti pubblici, associazioni,
 enti e imprese, che operano senza scopo di lucro per
il conseguimento di finalità sociali, culturali, assistenziali,
religiose, sportive e ricreative.
Le case per ferie ospitano esclusivamente le categorie di
persone indicate nella SCIA. Nel caso di gestione da parte di
associazioni, l’attività può essere esercitata anche
nei confronti di diversi soggetti.</t>
  </si>
  <si>
    <t>Sono aree di sosta le strutture ricettive a gestione unitaria,
aperte al pubblico, che hanno un minimo di cinque e un
massimo di cinquanta piazzole destinate alla sosta, per
 non più di settantadue ore, di turisti provvisti di mezzi
 di pernottamento autonomi. Le aree di sosta possono
disporre di bar e spaccio al servizio delle sole persone ospitate.</t>
  </si>
  <si>
    <t xml:space="preserve">Sono residenze d'epoca le strutture ricettive, gestite in forma imprenditoriale, ubicate in complessi immobiliari di particolare pregio storico- architettonico che offrono alloggio in camere e unità abitative con o senza servizio autonomo di cucina, con il limite di venticinque posti letto. Le residenze d’epoca possono somministrar e alimenti e bevande limitatamente alle persone alloggiate. </t>
  </si>
  <si>
    <t>Sono residenc e le strut tur e ricet tive costitui te da almeno sette unità abita tive mono o plurilocali,
ciascuna arreda t a , cor reda t a e dotat a di servizi igienici e di cucina, ges tite unita riame n t e in forma
imprendi toriale per fornire alloggio e servizi, anche cent ralizza ti.</t>
  </si>
  <si>
    <t>L'albergo diffuso è una struttura ricettiva aperta al pubblico, diretta a fornire alloggio, somministrazione di cibi e bevande e
servizi di tipo alberghiero, composta da almeno sette unità abitative.
Possono assumere la definizione di "albergo diffuso" le strutture ricettive caratterizzate dal fornire alloggi in stabili separati
collocati a breve distanza da un edificio centrale nel quale sono offerti servizi di ricevimento, ambienti comuni ed altri eventuali
servizi accessori</t>
  </si>
  <si>
    <t xml:space="preserve">Nonostante la sotto-classificazione "Strutture microricettive" non fosse originariamente presente all'interno della Nota Metodologica ISTAT, essa è stata ricondotta alla categoria B.9 (Altri esercizi ricettivi n.a.c.)  in quanto la circolare ISTAT stessa definisce che tutte le altre tipologie di alloggio ricettive da essa non classificate possono rientrare all'interno di tale categoria. 
</t>
  </si>
  <si>
    <t>Si definisce "Bed and Breakfast" l'attività ricettiva a conduzione familiare svolta da parte
dell'operatore nella sua abituale residenza e consistente nell'offerta al turista dell'alloggio e della
prima colazione</t>
  </si>
  <si>
    <t>Attività di ricezione ed ospitalità esercitate dagli
imprenditori agricoli, singoli od associati e dai loro
familiari, attraverso l'utilizzazione della propria azienda, in
rapporto di connessione e complementarità rispetto alle
attività di coltivazione del fondo, silvicoltura ed
allevamento del bestiame che, comunque, rimangono
principali.
Fra tali attività rientrano: l'ospitalità stagionale, anche in
spazi aperti destinati alla sosta dei campeggiatori; la
somministrazione di pasti e bevande costituiti
prevalentemente dai prodotti della azienda tipici molisani;
l'organizzazione, a favore degli ospiti, di attività ricreative,
naturalistico-ambientali, sportive e culturali; l'organizzare
strutture ed attività per il turismo equestre.</t>
  </si>
  <si>
    <t>Per turismo rurale si intende una specifica articolazione dell'offerta turistica regionale composta da molteplici attività
finalizzate alla corretta fruizione dei beni naturalistici, ambientali e culturali del territorio, alla conoscenza ed alla valorizzazione
dell'agricoltura locale nonché all'ospitalità, alla ristorazione e al tempo libero</t>
  </si>
  <si>
    <t>Sono villaggi turistici gli esercizi ricettivi aperti al pubblico, a gestione unitaria, attrezzati su aree recintate per la sosta ed il
soggiorno in unità abitative proprie, mobili, semi-fisse o stabili, anche prefabbricate, e debitamente allacciate agli impianti idrico,
fognario ed elettrico. Queste ultime non possono avere una superficie abitabile, compresi gli eventuali servizi, inferiore a mq. 15
e superiore a mq.40.  Nelle suddette strutture ricettive è obbligatorio riservare apposite aree delimitate ed attrezzate con servizi igienici e
centralizzati in numero idoneo, in grado di ospitare turisti in transito di proprio mezzo di pernottamento autonomo</t>
  </si>
  <si>
    <t>Sono campeggi gli esercizi ricettivi aperti al pubblico, a gestione unitaria, attrezzati su aree recintate per la sosta, in apposite
piazzole, di turisti provvisti, di norma, di tende o di altri mezzi autonomi di pernottamento</t>
  </si>
  <si>
    <t>Sono aree di sosta le strutture ricettive a gestione unitaria, aperte al pubblico, provviste di attrezzature igienico-sanitarie di
uso comune.  con un minimo di 5 ed un massimo di 50 piazzole destinate alla sosta, per non più di 72 ore, di turisti provvisti di
mezzi di pernottamento autonomi.</t>
  </si>
  <si>
    <t>Sono “alberghi” le strutture ricettive aperte al pubblico, a gestione unitaria, che
forniscono alloggio ed eventualmente vitto e altri servizi accessori, in camere, suites e
unità abitative, ubicate in uno o più stabili o in parte di stabile.</t>
  </si>
  <si>
    <t>Sono “alberghi dimora storica-residenza d’epoca” le strutture
 ricettive ubicate in complessi immobiliari di particolare
pregio storico-architettonico o di particolare livello artistico,
dotati di mobili o arredi d'epoca idonei ad un'accoglienza
altamente qualificata, con servizi riferiti minimo alla classe a quattro stelle</t>
  </si>
  <si>
    <t>Sono “alberghi centro benessere” le strutture dotate
di impianti e attrezzature di tipo specialistico del soggiorno,
finalizzato a cicli di trattamento terapeutico, dietetico, estetico
o di relax, con servizi riferiti minimo alla classe a tre stelle</t>
  </si>
  <si>
    <t>Sono “motels” gli alberghi particolarmente attrezzati
per la sosta e l'assistenza delle autovetture o delle
imbarcazioni che assicurano alle stesse servizi di riparazione
e di rifornimento carburanti</t>
  </si>
  <si>
    <t>Sono “villaggi-albergo” le strutture ricettive che, in un'unica area, forniscono agli utenti
di unità abitative, dislocate in più stabili, servizi centralizzati.</t>
  </si>
  <si>
    <t>Sono “alberghi dimora storica-residenza d’epoca” le strutture ricettive ubicate in
complessi immobiliari di particolare pregio storico-architettonico o di particolare livello
artistico, dotati di mobili o arredi d'epoca idonei ad un'accoglienza altamente qualificata,
con servizi riferiti minimo alla classe a quattro stelle.</t>
  </si>
  <si>
    <t>Sono “residenze turistico-alberghiere” le strutture ricettive
aperte al pubblico, a gestione unitaria, che forniscono
alloggio e servizi accessori in unità abitative arredate,
costituite da uno o più locali, dotate di servizio autonomo
 di cucina.</t>
  </si>
  <si>
    <t>Sono villaggi turistici le strutture ricettive, aperte al ubblico, a gestione unitaria,
attrezzate su aree recintate, per la sosta e il soggiorno di turisti, anche sprovvisti di
mezzi autonomi di pernottamento, costituite da unità abitative fisse, quali appartamenti,
bungalows, villette e simili, dotate di tutti i servizi.</t>
  </si>
  <si>
    <t>Sono campeggi le strutture ricettive aperte al pubblico, a gestione unitaria, attrezzate
per la sosta e il soggiorno di turisti provvisti, di norma, di tende o di altri mezzi autonomi
di pernottamento e possono assumere la denominazione aggiuntiva di "Centro
Vacanze" qualora siano dotati di rilevanti impianti e servizi
sportivi, di svago e commerciali.</t>
  </si>
  <si>
    <t>Sono ostelli della gioventù le strutture ricettive attrezzate per il soggiorno e il
pernottamento dei giovani di età non superiore a venticinque anni.</t>
  </si>
  <si>
    <t>Sono case per ferie le strutture ricettive attrezzate per il soggiorno, di persone o
gruppi, gestite, al di fuori di normali canali commerciali, da enti pubblici, associazioni o
enti religiosi, operanti senza fine di lucro, per il conseguimento di finalità sociali,
culturali, assistenziali, religiose e sportive, nonchè da enti o aziende per il soggiorno dei
propri dipendenti e loro familiari.</t>
  </si>
  <si>
    <t>Sono esercizi di affittacamere le strutture composte
 da non più di sei camere, ubicate in non più di due
appartamenti, ammobiliati, in uno stesso stabile,
 nei quali sono forniti alloggio e, eventualmente,
servizi complementari, come la ristorazione se svolta dal medesimo
titolare di esercizio</t>
  </si>
  <si>
    <t>Costituisce attività ricettiva di Bed &amp; Breakfast l’offerta del servizio di alloggio e
prima colazione da chi, nella casa in cui abita, destina non più di sei camere con un
massimo di dieci posti letto, con carattere saltuario o per periodi stagionali ricorrenti.</t>
  </si>
  <si>
    <t>Gli alberghi sono esercizi aperti al pubblico,
a gestione unitaria, che forniscono alloggio e
ristorazione.</t>
  </si>
  <si>
    <t>I villaggi-albergo sono esercizi aperti al pubblico, a gestione unitaria, che forniscono servizi centralizzati agli utenti di unità abitative dislocate in più stabili all'interno di un'unica area recintata e particolarmente attrezzata per il soggiorno e lo svago.</t>
  </si>
  <si>
    <t>I garni sono esercizi aperti al pubblico, a gestione unitaria,
che forniscono alloggio, la prima colazione, bevande, e
 eventualmente altri servizi accessori.</t>
  </si>
  <si>
    <t>I motels sono esercizi aperti al pubblico, a gestione
 unitaria, che forniscono alloggio e ristorazione in
almeno sette camere ubicate in uno o più stabili o
parti autonome di stabili, nonché servizi di autorimessa,
assistenza, riparazione e rifornimento carburanti per le autovetture.</t>
  </si>
  <si>
    <t>Le pensioni sono esercizi aperti al pubblico, a gestione unitaria, che forniscono alloggio, la prima colazione, almeno un pasto principale, bevande, e eventualmente altri servizi accessori, in almeno sette camere ubicate in uno o più stabili o in parti autonome di stabili.</t>
  </si>
  <si>
    <t>I residence sono esercizi aperti al pubblico, a gestione unitaria,
che forniscono alloggio e eventualmente servizi accessori in
almeno cinque unità abitative arredate costituite da uno o più locali,
 dotate di servizio autonomo di cucina.</t>
  </si>
  <si>
    <t>La sotto-classificazione "Residence" è stata ricondotta, come da Nota Metodologica ISTAT, alla categoria B.4 (Alloggi gestiti in forma imprenditoriale), nonostante, a livello locale, tale classificazione sia stata associata dalla Regione alla categoria "Struttura ricettive alberghiere" della classificazione originaria.</t>
  </si>
  <si>
    <t xml:space="preserve"> Le aree di sosta per autocaravan sono aree di parcheggio
 pubbliche che possono essere previste dai comuni e ove
 è consentita la sosta di meno di 20 autocaravan per un
 massimo di 72 ore. Dopo una sosta ininterrotta di 72 ore
 su una piazzola, l’autocaravan deve abbandonare l’area
di sosta e può usufruire nuovamente di questa struttura
dopo che siano trascorsi 3 giorni. Gli organi comunali
preposti vigilano sull’osservanza del limite massimo di
72 ore di durata della sosta. Il comune può provvedere
direttamente alla costruzione e alla gestione delle aree
di sosta per autocaravan o affidarle a soggetti privati.</t>
  </si>
  <si>
    <t>I campeggi sono esercizi ricettivi, aperti al pubblico, a gestione unitaria, attrezzati, con almeno venti piazzuole, su aree recintate per la sosta e il soggiorno di turisti provvisti, di norma, di tende o di altri mezzi autonomi di pernottamento</t>
  </si>
  <si>
    <t>Sono case e appartamenti per vacanze gli immobili arredati unitariamente gestiti, in numero non inferiore a cinque, in forma imprenditoriale per l'affitto ai turisti, senza offerta di servizi centralizzati, nel corso di una o più stagioni, con contratti aventi validità non superiore ai tre mesi consecutivi</t>
  </si>
  <si>
    <t>Sono case per ferie le strutture ricettive
attrezzate per il soggiorno di persone o gruppi e gestiti, al di fuori dei normali canali commerciali, da enti pubblici, associazioni e enti religiosi operanti senza fine di lucro per il conseguimento di finalità sociali, culturali, assistenziali, religiose o sportive, nonché da enti o aziende per il soggiorno dei propri dipendenti e loro familiari</t>
  </si>
  <si>
    <t>Gli ostelli per la gioventù quali centri internazionali di incontro sono strutture per i giovani.
 Essi sono gestiti in base alle direttive della International Youth Hostel Federation (IYHF) e
agevolano, tramite la disponibilità di pernottamento e soggiorno a prezzi contenuti per
singoli giovani viaggiatori, gruppi di giovani e scolaresche, la promozione di viaggi giovanili, l'organizzazione di settimane di formazione</t>
  </si>
  <si>
    <t>Sono rifugi alpini gli edifici situati in alta montagna e di
difficile accesso, sufficientemente attrezzati per il ricovero e
il pernottamento degli alpinisti ed escursionisti</t>
  </si>
  <si>
    <t>I rifugi-albergo sono gli esercizi ubicati in
 alta montagna, non qualificabili rifugi alpini, e che offrono ospitalità, ristoro, e eventualmente altri servizi accessori, prevalentemente agli alpinisti</t>
  </si>
  <si>
    <t>Gli alberghi diffusi sono esercizi ricettivi aperti al pubblico, a gestione unitaria, le cui camere o unità abitative sono dislocate in modo diffuso in stabili diversi di un centro storico e, organizzativamente, sono collegate ad un edificio principale. La distanza dall’edificio principale non può essere superiore a 300 metri. Le camere e le unità abitative vengono messe a disposizione, anche da proprietari diversi, secondo il patrimonio edilizio esistente e senza alcuna modifica del vincolo di destinazione d’uso urbanistico</t>
  </si>
  <si>
    <t>I villaggi turistici sono esercizi ricettivi aperti al pubblico,
a gestione unitaria, attrezzati, eventualmente con strumenti per il tempo libero, su aree recintate per la sosta e il soggiorno in allestimenti minimi, di turisti sprovvisti, di norma, di mezzi autonomi di pernottamento.</t>
  </si>
  <si>
    <t>Sono condhotel gli esercizi alberghieri aperti al pubblico,
a gestione unitaria, composti da una o più unità immobiliari
 ubicate nello stesso comune o da parti di esse, che
forniscono alloggio, servizi accessori ed eventualmente
 vitto in unità abitative destinate alla ricettività e, in
 forma integrata e complementare, in unità immobiliari
a destinazione residenziale, dotate di servizio autonomo
 di cucina la cui superficie complessiva non può superare
il 40 per cento della superficie utile netta totale destinata
 alle unità abitative .</t>
  </si>
  <si>
    <t xml:space="preserve"> Sono alberghi garnì gli esercizi nei quali sono forniti il
servizio di prima colazione e di somministrazione di
bevande. Ove dotati di esercizio di somministrazione
 di bevande aperto al pubblico, gli alberghi garnì possono
 altresì somministrare pasti veloci, nel rispetto di quanto previsto dalla normativa vigente in materia di pubblici esercizi.</t>
  </si>
  <si>
    <t>Sono alberghi gli esercizi alberghieri che forniscono servizio di somministrazione di alimenti e bevande nonché alloggio e prima colazione agli ospiti in unità abitative prive di servizio autonomo di cucina o fornite di detto servizio per una quota massima del 30 per cento dei posti letto.</t>
  </si>
  <si>
    <t xml:space="preserve"> Sono residenze turistico alberghiere gli esercizi alberghieri
che forniscono alloggio agli ospiti esclusivamente in unità
abitative dotate di servizio autonomo di cucina ovvero in
 unità abitative dotate di servizio autonomo di cucina per
 una quota minima del 70 per cento dei posti letto. Nelle
residenze turistico alberghiere devono essere forniti i
servizi di prima colazione e di somministrazione di bevande.</t>
  </si>
  <si>
    <t>Sono villaggi alberghieri gli alberghi e gli alberghi garnì, situati in un'unica area delimitata secondo i criteri definiti dal regolamento di esecuzione, che forniscono servizi centralizzati agli ospiti di unità abitative dislocate in più stabili.</t>
  </si>
  <si>
    <t>Sono campeggi gli esercizi ricettivi, aperti al pubblico,
allestiti su aree recintate e appositamente attrezzate per la sosta e il soggiorno temporaneo di turisti
provvisti, di norma, di tende o altri mezzi di soggiorno mobili e trasportabili per via ordinaria</t>
  </si>
  <si>
    <t>Sono esercizi di affittacamere gli esercizi ricettivi dotati
 di non più di venticinque camere destinate agli ospiti,
anche disposte in più appartamenti di uno stesso edificio
 o di edifici diversi, comunque direttamente collegati fra
loro, nei quali si fornisce servizio di alloggio, nonché
 eventuali servizi di somministrazione di alimenti e bevande,
 ad esclusione di quelle superalcoliche, ed altri servizi accessori.</t>
  </si>
  <si>
    <t>Sono esercizi rurali gli esercizi ricettivi ubicati in edifici tradizionali esistenti ed inseriti in ambiente rurale, dotati di camere destinate agli ospiti, anche disposte in più appartamenti dello stesso edificio forniti di angolo cottura o servizio autonomo di cucina, nei quali si fornisce servizio di alloggio ed eventuale servizio di somministrazione di alimenti e bevande.</t>
  </si>
  <si>
    <t>Gli ostelli per la gioventù sono strutture ricettive attrezzate per ospitare giovani in
viaggio e loro accompagnatori, realizzate su iniziativa di enti pubblici o privati</t>
  </si>
  <si>
    <t>Si definisce "bed and breakfast" l'ospitalità turistica offerta con carattere saltuario da coloro che, avvalendosi della sola organizzazione familiare, utilizzano parte dell'edificio in cui risiedono, fino ad un massimo di quattro camere, fornendo servizio di alloggio e di prima colazione.
Il regolamento di esecuzione definisce i casi nei quali l'ospitalità "bed and breakfast" è consentita nell'edificio in cui è stato eletto domicilio.</t>
  </si>
  <si>
    <t>Sono case e appartamenti per vacanze le unità abitative arredate e dotate di angolo cottura o di servizio autonomo di cucina gestite, in numero superiore a tre, da chi ne ha la disponibilità a qualsiasi titolo e le offre in locazione ai turisti, assicurando loro i servizi essenziali previsti dal regolamento di esecuzione. Sono considerate case e appartamenti per vacanze anche le unità abitative per la locazione ai turisti gestite, in
numero superiore a tre, da imprese - comprese le agenzie immobiliari - che ne hanno
la disponibilità a qualsiasi titolo</t>
  </si>
  <si>
    <t>Le case per ferie sono esercizi ricettivi attrezzati per ospitare temporaneamente persone o gruppi e gestiti, in via diretta o indiretta, senza fine di lucro.</t>
  </si>
  <si>
    <t>Al fine di garantire il miglior utilizzo del patrimonio edilizio esistente ed il recupero degli immobili in disuso, promuovere nuove forme di ricettività e valorizzare la fruizione turistica dei beni naturalistici, ambientali e culturali del territorio rurale e urbano, la Provincia disciplina l'esercizio degli alberghi diffusi</t>
  </si>
  <si>
    <t>I rifugi alpini sono strutture ricettive che assicurano presidio di sobria ospitalità in
zone di montagna, non raggiungibili da strade aperte al traffico ordinario.</t>
  </si>
  <si>
    <t>I bivacchi sono strutture di uso pubblico, ubicate in luoghi isolati di montagna, non
gestite né custodite, appositamente allestite con quanto essenziale ai fini del riparo di
fortuna degli alpinisti</t>
  </si>
  <si>
    <t>Sono le strutture ricettive alberghiere caratterizzate dalla
centralizzazione dei principali servizi in funzione di unità abitative dislocate in più stabili e dall'inserimento
dell'insieme ricettivo in un'unica area recintata</t>
  </si>
  <si>
    <t>Sono "alberghi" le aziende che forniscono alloggio ed eventuale vitto ai clienti, in almeno sette camere anche
dotate di eventuali locali e servizi accessori. L'attività può essere svolta in dipendenze situate a non più di 100
metri di distanza dalla casa madre; in essi è consentita la presenza di unità abitative dotate di cucina o angolo
cottura nel limite di una capacità ricettiva non superiore al 35 per cento di quella complessiva della struttura.</t>
  </si>
  <si>
    <t>possono assumere la denominazione di "alberghi diffusi" le strutture ricettive alberghiere caratterizzate dalla
centralizzazione in un unico stabile dell'ufficio ricevimento, delle sale di uso comune e dell'eventuale ristorante e
annessa cucina e dalla dislocazione delle unità abitative in uno o più stabili separati, purché ubicati nel centro
storico del comune e distanti non oltre 300 metri dall'edificio nel quale sono ubicati i servizi principali; l'identità
della struttura ricettiva è riconoscibile in tutte le sue componenti (arredi, insegne o altri segni distintivi), al fine di
garantire l'omogeneità dei servizi</t>
  </si>
  <si>
    <t>Sono "alberghi residenziali" le aziende che forniscono alloggio ai clienti in unità abitative costituite da uno o
più locali con cucina o angolo cottura; in essi è consentita la presenza di camere nel limite di una capacità
ricettiva non superiore al 35 per cento di quella complessiva della struttura. L'attività può essere svolta in
dipendenze situate a non più di 100 metri di distanza dalla casa madre</t>
  </si>
  <si>
    <t>gli alberghi particolarmente attrezzati per la sosta e l'assistenza delle autovetture e delle imbarcazioni e che assicurino uno standard minimo di servizi di assistenza meccanica, di rifornimento carburanti e di parcheggio per un numero di automobili ed imbarcazioni superiore del 10 per cento a quello delle unità abitative, nonché servizi di bar, ristorante o tavola calda e fredda.</t>
  </si>
  <si>
    <t>possono assumere la denominazione di "alberghi rurali" le strutture ricettive alberghiere ubicate in fabbricati
rurali o complessi immobiliari rurali, arredate nel rispetto delle tradizioni locali, nelle quali siano offerti vitto, con
bevande e pietanze tipiche della Regione preparate prevalentemente con l'impiego di materie prime di
produzione locale ed eventuali altri servizi finalizzati anche alla fruizione dell'ambiente, della cultura, delle
tradizioni e dell'enogastronomia del luogo.</t>
  </si>
  <si>
    <t>Sono "campeggi" le aziende ricettive organizzate per la sosta ed il soggiorno di turisti provvisti di tenda o di
altri mezzi autonomi di pernottamento che siano trasportabili dal turista per via ordinaria senza ricorrere a
trasporto eccezionale; è inoltre consentita la presenza di tende, caravan, autocaravan, mobil-home,
maxicaravan, case mobili o altri simili mezzi mobili di pernottamento o altri manufatti non vincolati al suolo, quali
mezzi sussidiari di pernottamento, nel limite di una capacità ricettiva non superiore al 35 per cento di quella
complessiva della struttura.</t>
  </si>
  <si>
    <t>Sono "marina resort" le strutture organizzate per la sosta
ed il pernottamento di diportisti a bordo di unità da diporto
ormeggiate nello specchio acqueo appositamente attrezzato
secondo i requisiti stabiliti dal Ministero delle infrastrutture
e trasporti con proprio decreto.</t>
  </si>
  <si>
    <t>Sono "villaggi turistici" le aziende ricettive organizzate per la sosta ed il soggiorno in tende, caravan,
autocaravan, mobil-home, maxicaravan, case mobili o altri simili mezzi mobili di pernottamento od altri manufatti
realizzati in materiale leggero, non vincolati permanentemente al suolo, di turisti che non utilizzano propri mezzi
di pernottamento, nei quali è consentita la presenza di piazzole utilizzabili da turisti forniti di mezzi di
pernottamento propri tipici dei campeggi, nel limite di una capacità ricettiva non superiore al 25 per cento di
quella complessiva della struttura.</t>
  </si>
  <si>
    <t>Si intende per "bed&amp;breakfast" l'attività occasionale di ospitalità e somministrazione della prima colazione svolta nell'abitazione di residenza e domicilio abituale per mezzo della propria normale conduzione familiare da
effettuarsi in non più di tre stanze e con un massimo di dieci posti letto, più un eventuale letto aggiunto per
stanza in caso di minori di dodici anni, senza la fornitura di servizi aggiuntivi e senza organizzazione in forma
d'impresa; la porzione di immobile adibita all'ospitalità e alla somministrazione della prima colazione può essere
sottoposta a controlli ispettivi sul posto da parte dei soggetti esercenti le funzioni di vigilanza di cui all'articolo 25.
Le strutture di cui al presente comma sono inserite in uno specifico registro presso l'Assessorato regionale
competente in materia di turismo.</t>
  </si>
  <si>
    <t>Si intende per "boat&amp;breakfast" l'attività di ospitalità svolta
 a bordo di unità da diporto ormeggiate in porto</t>
  </si>
  <si>
    <t xml:space="preserve">Nonostante la sotto-classificazione "Boat&amp;Breakfast" non fosse originariamente presente all'interno della Nota Metodologica ISTAT, essa è stata ricondotta alla categoria B.9 (Altri esercizi ricettivi n.a.c.)  in quanto la circolare ISTAT stessa definisce che tutte le altre tipologie di alloggio ricettive da essa non classificate possono rientrare all'interno di tale categoria. 
</t>
  </si>
  <si>
    <t>Sono "case e appartamenti per le vacanze (CAV)" le strutture ricettive composte da unità abitative ubicate
nello stesso comune o in comuni limitrofi delle quali il gestore abbia legittimamente, a qualsiasi titolo, la
disponibilità non occasionale e organizzata. Tali unità abitative, in numero non inferiore a tre, composte ciascuna
da uno o più locali, sono arredate e dotate di servizi igienici e cucina autonomi, gestite unitariamente in forma
imprenditoriale per l'affitto a turisti, assicurando almeno i servizi di accoglienza e recapito del cliente, pulizia dei
locali a ogni cambio di utente, senza offerta di servizi centralizzati o prestazioni di tipo alberghiero, nel corso di
una o più stagioni.</t>
  </si>
  <si>
    <t>Sono "case per ferie" le strutture ricettive attrezzate per il soggiorno a fini turistici di persone o di gruppi,
anche autogestiti, nelle quali sono prestati servizi ricettivi essenziali, organizzate e gestite da enti pubblici,
associazioni, enti od organizzazioni operanti senza scopo di lucro per il conseguimento di finalità assistenziali,
culturali, religiose, ricreative, sociali o sportive, e da enti o aziende, esclusivamente per il soggiorno dei
dipendenti e relativi familiari, o per i dipendenti e i familiari di altre aziende o di assistiti di altri enti, sulla base di
un'apposita convenzione, per il perseguimento delle predette finalità; la disciplina delle case per ferie si applica
ai complessi ricettivi che assumono la denominazione di pensionati universitari, case della giovane, case
religiose di ospitalità, foresterie, centri di vacanza per minori e centri di vacanza per anziani.</t>
  </si>
  <si>
    <t>Si intende per "domo" l'attività ricettiva di ospitalità ed eventuale
 somministrazione della prima colazione svolta in non più
di sei camere ubicate in un'unica unità immobiliare o in
non più di due appartamenti ammobiliati, anche non situati
 nello stesso stabile, purché localizzati a non più di 100 metri
 di distanza l'uno dall'altro</t>
  </si>
  <si>
    <t xml:space="preserve">Nonostante la sotto-classificazione "Domos" non fosse originariamente presente all'interno della Nota Metodologica ISTAT, è stata ricondotta alla categoria B.4 (Alloggi in affitto gestiti in forma imprenditoriale) della circolare ISTAT in quanto la definizione che la Regione fornisce della stessa sembra essere coerente con le caratteristiche della categoria B.4 (Alloggi in affitto gestiti in forma imprenditoriale), della circolare ISTAT.
</t>
  </si>
  <si>
    <t>Sono esercizi di affittacamere le strutture composte da non più di sei camere destinate a clienti, ubicate in non più di due appartamenti ammobiliati in uno stesso stabile, nelle quali sono forniti alloggio e servizi complementari.</t>
  </si>
  <si>
    <t>Sono "ostelli per la gioventù" le strutture ricettive attrezzate per il soggiorno e il pernottamento dei giovani e
degli accompagnatori di gruppi di giovani, di proprietà di enti pubblici, enti di carattere morale o religioso e
associazioni od organizzazioni operanti senza scopo di lucro nel campo del turismo sociale e giovanile per il
conseguimento di finalità sociali e culturali, gestiti direttamente o tramite operatori pubblici o privati
appositamente convenzionati, nei quali è garantita, oltre alla prestazione dei servizi ricettivi, anche la
disponibilità di strutture e servizi che consentano di perseguire le tali finalità.</t>
  </si>
  <si>
    <t>Sono "residence" le strutture ricettive, gestite in forma
imprenditoriale, nelle quali sono forniti alloggio e servizi
complementari, senza offerta di prestazioni di tipo alberghiero,
in unità composte da uno o più locali arredati, forniti di servizi
 igienici e di cucina, in numero non inferiore a sette, ubicate in
 stabili a corpo unitario o a più corpi, ovvero in parti di stabile o
 in dipendenze ubicate a non più di 100 metri di distanza dalla sede principale.</t>
  </si>
  <si>
    <t>Locazioni turistiche</t>
  </si>
  <si>
    <t>Sono "aree di sosta di autocaravan e di caravan omologati a norma delle disposizioni vigenti" le aree
destinate esclusivamente al parcheggio degli stessi mezzi per un periodo massimo di 48 ore consecutive</t>
  </si>
  <si>
    <t>Sono "aree attrezzate di sosta temporanea" le aree riservate esclusivamente alla sosta occasionale di
caravan e autocaravan per un massimo di 48 ore consecutive.</t>
  </si>
  <si>
    <t>Gli alberghi sono esercizi ricettivi aperti al pubblico, a gestione unitaria, che
forniscono alloggio, eventualmente vitto ed altri servizi accessori, in camere ubicate in
uno o più stabiliti o in parti di stabile.</t>
  </si>
  <si>
    <t>I motels sono alberghi particolarmente attrezzati per la sosta e
l'assistenza delle autovetture o delle imbarcazioni, che assicurano
alle stesse servizi di riparazione e rifornimento carburante</t>
  </si>
  <si>
    <t>Le residenze turistico-alberghiere sono esercizi ricettivi aperti
al pubblico, a gestione unitaria, che forniscono alloggio e
servizi accessori in unità abitative arredate, costituite da
 uno o più locali, dotate di servizio autonomo di cucina</t>
  </si>
  <si>
    <t>Sono alloggi agrituristici i locali siti in fabbricati rurali, nei quali viene dato alloggio a turisti da
imprenditori agricoli</t>
  </si>
  <si>
    <t>Sono ostelli per la gioventù le strutture ricettive attrezzate per il soggiorno ed il
pernottamento dei giovani.</t>
  </si>
  <si>
    <t xml:space="preserve"> Sono esercizi di affittacamere le strutture composte da non
 più di sei camere ubicate in non più di due appartamenti
ammobiliati in uno stesso stabile nei quali sono forniti alloggio ed,
eventualmente, servizi complementari.</t>
  </si>
  <si>
    <t>Sono rifugi alpini i locali idonei ad offrire ospitalità in zone montane di alta quota,
fuori dai centri urbani.</t>
  </si>
  <si>
    <t>Per bed and breakfast si intende un'attività ricettiva esercitata da soggetti che avvalendosi della propria organizzazione familiare,
utilizzano parte della loro abitazione fino ad un massimo di tre camere, con non più di 4 posti letto per camera, non sovrapponibili,
fornendo alloggio e prima colazione in qualsiasi forma giuridica esercitata</t>
  </si>
  <si>
    <t>Sono case ed appartamenti per le vacanze gli immobili arredati gestiti in forma
imprenditoriale per l’affitto ai turisti, senza offerta di servizi centralizzati, nel corso di una
o più stagioni, con contratti aventi validità non superiore ai tre mesi consecutivi.</t>
  </si>
  <si>
    <t>Assumono la definizione di ‘albergo diffuso’ le strutture caratterizzate dalla centralizzazione in unico stabile dell’ufficio ricevimento e delle
sale di uso comune, e dalla dislocazione delle unità abitative in uno o più stabili separati, purché ubicati nelle aree
del comune e/o distanti non oltre
300 metri effettivi dall’edificio nel quale sono ubicati i servizi principali</t>
  </si>
  <si>
    <t>Sono case per ferie le strutture ricettive attrezzate per il soggiorno di persone o
gruppi gestite, al di fuori dai normali canali commerciali, da enti pubblici, associazioni o
enti religiosi operanti, senza fine di lucro, per il conseguimento di finalità sociali,
culturali, assistenziali, religiose o sportive, nonchè da enti o aziende per il soggiorno dei
propri dipendenti e loro familiari</t>
  </si>
  <si>
    <t>I campeggi sono esercizi ricettivi aperti al pubblico.</t>
  </si>
  <si>
    <t>I villaggi turistici sono esercizi ricettivi aperti al pubblico, a gestione unitaria, attrezzati
su aree recintate per la sosta ed il soggiorno, in allestimenti minimi, di turisti sprovvisti di
norma di mezzi autonomi di pernottamento.</t>
  </si>
  <si>
    <t>Sono alberghi diffusi gli alberghi dotati di un edificio principale, dove si trovano l'ufficio di portineria e le aree ad uso
comune degli ospiti e di due o più dipendenze alberghiere, ubicate ad una distanza, in linea d'aria, non superiore a quattrocento
metri dall'edificio principale, con capacità ricettiva totale o prevalente nelle dipendenze e con eventuale capacità ricettiva
residuale nell'edificio principale alberghiero e ubicati:
a) nelle aree di montagna;
b) nei centri storici, così come individuati dagli strumenti di governo del territorio, di comuni con
popolazione non superiore a cinquemila residenti;
c) nelle isole non collegate da ponti alla terraferma, con popolazione non superiore a cinquemila residenti</t>
  </si>
  <si>
    <t>Sono alberghi od hotel le strutture ricettive alberghiere, con capacità ricettiva totale o prevalente in camere, suite e junior
suite e con eventuale capacità ricettiva residuale in unità abitative.</t>
  </si>
  <si>
    <t>Sono villaggi-albergo le strutture ricettive alberghiere, con capacità ricettiva totale in unità abitative ubicate in più edifici
all'interno di una stessa area dove insiste l'edificio principale alberghiero.</t>
  </si>
  <si>
    <t>Sono residenze turistico-alberghiere le strutture ricettive alberghiere con capacità ricettiva totale o prevalente in unità
abitative e con eventuale capacità ricettiva residuale in camere</t>
  </si>
  <si>
    <t>Sono campeggi o camping le strutture ricettive all'aperto con capacità ricettiva totale o prevalente in allestimenti mobili
installati dai turisti e con eventuale capacità ricettiva residuale in unità abitative o allestimenti mobili installati dal titolare.</t>
  </si>
  <si>
    <t>Sono villaggi turistici le strutture ricettive all'aperto con capacità ricettiva totale o prevalente in unità abitative o allestimenti
mobili installati dal titolare e con eventuale capacità ricettiva residuale in allestimenti mobili installati dai turisti</t>
  </si>
  <si>
    <t>I Marina resort - previsti dalla suddetta normativa - sono strutture organizzate per la sosta e il pernottamento di turisti,
all'interno delle proprie unità da diporto ormeggiate
 nello specchio acqueo appositamente attrezzato in idonee
 strutture dedicate alla nautica</t>
  </si>
  <si>
    <t>bed &amp; breakfast, che sono composti da una a tre camere per i turisti, ciascuna dotata di un massimo di
quattro posti letto; il titolare deve risiedere nell'unità immobiliare sede del bed &amp; breakfast e deve ivi
alloggiare, in una camera a lui riservata, durante il periodo di apertura della struttura. Il servizio di prima
colazione è servito ai clienti direttamente dal titolare o dai suoi familiari. I bed &amp; breakfast, se esercitati in
via occasionale, anche nell'ambito di ricorrenti periodi stagionali, non costituiscono attività d'impresa;</t>
  </si>
  <si>
    <t xml:space="preserve">Sono strutture composte da una a sei camere, ciascuna dotata di un massimo di quattro posti
letto. All'interno della categoria vi sono comprese anche le locande, le Camere/rooms/ zimmer /chambres, le Residenze rurali e le country house. </t>
  </si>
  <si>
    <t xml:space="preserve">La tipologia "Alloggio turistico" comprende al suo interno sotto-classificazioni che possono essere ricondotte alla categoria B.4 (Alloggi in affitto gestiti in forma imprenditoriale) della circolare ISTAT. Fra le voci, compaiono anche le "Country House" che, sulla base di quanto definito dalla Nota Metodologica ISTAT, se presente, secondo le leggi regionali vigenti, possono essere inserite nella tipologia di alloggio di cui sono una specificazione. </t>
  </si>
  <si>
    <t>Per attività agrituristica s’intende esclusivamente l’attività di ospitalità
e di somministrazione esercitata da imprenditori agricoli - singoli o associati,
 anche in forma di società agricole di persone e di capitali</t>
  </si>
  <si>
    <t>Le unità abitative ammobiliate ad uso turistico sono composte da una o più camere, ciascuna dotata di uno o più posti letto, nonché di servizi igienici e di cucina autonomi.
Tale tipologia rientra nell'ambito delle strutture ricettive complementari, aperte al pubblico, a gestione unitaria, situate in un edificio con spazi e servizi offerti al turista, diversi rispetto a quelli delle strutture ricettive alberghiere.</t>
  </si>
  <si>
    <t>Case per vacanze (Case per ferie;
Ostelli, centri vacanza ragazzi,
vacanze sociali; case religiose ospitalità)</t>
  </si>
  <si>
    <t>Sono strutture composte da un locale soggiorno e da una sala da pranzo entrambi di uso
comune e da camere che per più della metà sono dotate di due o più posti letto</t>
  </si>
  <si>
    <t>Si deve tenere in considerazione che la Regione Veneto, sotto la dicitura di "Case per Vacanze", oltre alle sotto-classificazioni appartenenti alla categoria B.7 (quali case per ferie, centri vacanze per ragazzi, vacanze sociali e case religiose ospitalità) include anche gli Ostelli, appartenenti invece secondo Nota Metodologica ISTAT alla categoria B.6 (Ostelli).</t>
  </si>
  <si>
    <t xml:space="preserve">I rifugi alpini, che sono ubicati in aree di montagna a quota non inferiore a mille metri e sono predisposti
per il ricovero e il ristoro di turisti ed escursionisti e per il soccorso alpino. </t>
  </si>
  <si>
    <t>Gli alloggi galleggianti saldamente assicurati in
modo permanente alla riva o all'alveo di fiumi e canali</t>
  </si>
  <si>
    <t xml:space="preserve">Nonostante la sotto-classificazione "Alloggi galleggianti" non fosse originariamente presente all'interno della Nota Metodologica ISTAT, essa è stata ricondotta alla categoria B.9 (Altri esercizi ricettivi n.a.c.)  in quanto la circolare ISTAT stessa definisce che tutte le altre tipologie di alloggio ricettive da essa non classificate possono rientrare all'interno di tale categoria. 
</t>
  </si>
  <si>
    <t>Le palafitte sono alloggi collocati stabilmente su superfici acquee.</t>
  </si>
  <si>
    <t xml:space="preserve">Nonostante la sotto-classificazione "Palafitte" non fosse originariamente presente all'interno della Nota Metodologica ISTAT, essa è stata ricondotta alla categoria B.9 (Altri esercizi ricettivi n.a.c.)  in quanto la circolare ISTAT stessa definisce che tutte le altre tipologie di alloggio ricettivo da essa non classificate possono rientrare all'interno di tale categoria. 
</t>
  </si>
  <si>
    <t xml:space="preserve">Le case sugli alberi sono alloggi collocati in posizione sopraelevata
dal suolo nell’ambito di contesti arborei di alto fusto. </t>
  </si>
  <si>
    <t xml:space="preserve">Nonostante la sotto-classificazione "Case sugli alberi" non fosse originariamente presente all'interno della Nota Metodologica ISTAT, essa è stata ricondotta alla categoria B.9 (Altri esercizi ricettivi n.a.c.)  in quanto la circolare ISTAT stessa definisce che tutte le altre tipologie di alloggio ricettive da essa non classificate possono rientrare all'interno di tale categoria. 
</t>
  </si>
  <si>
    <t xml:space="preserve">Le grotte sono alloggi realizzati in cavità naturali. </t>
  </si>
  <si>
    <t xml:space="preserve">Nonostante la sotto-classificazione "Grotte" non fosse originariamente presente all'interno della Nota Metodologica ISTAT, essa è stata ricondotta alla categoria B.9 (Altri esercizi ricettivi n.a.c.)  in quanto la circolare ISTAT stessa definisce che tutte le altre tipologie di alloggio ricettive da essa non classificate possono rientrare all'interno di tale categoria. 
</t>
  </si>
  <si>
    <t xml:space="preserve">Le botti sono alloggi realizzati all'interno di botti in legno. </t>
  </si>
  <si>
    <t xml:space="preserve">Nonostante la sotto-classificazione "Botti" non fosse originariamente presente all'interno della Nota Metodologica ISTAT, essa è stata ricondotta alla categoria B.9 (Altri esercizi ricettivi n.a.c.)  in quanto la circolare ISTAT stessa definisce che tutte le altre tipologie di alloggio ricettive da essa non classificate possono rientrare all'interno di tale categoria. 
</t>
  </si>
  <si>
    <t xml:space="preserve">Sono alberghi diffusi le strutture ricettive alberghiere situate nei centri storici minori,
caratterizzate dalla centralizzazione in un unico edificio dei servizi comuni e dalla dislocazione
delle unità abitative in uno o più edifici separati. </t>
  </si>
  <si>
    <t>Gli alberghi sono esercizi ricettivi aperti al pubblico, a gestione unitaria, che forniscono
alloggio in camere e/o unità abitative ed altri servizi accessori.</t>
  </si>
  <si>
    <t>Sono residenze d'epoca i complessi immobiliari originariamente destinati a residenza di pregio storico</t>
  </si>
  <si>
    <t xml:space="preserve"> Assumono la denominazione di villaggio-albergo gli esercizi dotati dei requisiti propri degli
alberghi, caratterizzati dalla centralizzazione dei servizi in funzione di più stabili facenti parte di
uno stesso complesso e inseriti in area attrezzata per il soggiorno e lo svago della clientela.</t>
  </si>
  <si>
    <t xml:space="preserve">Le Country house sono esercizi extralberghieri gestiti
unitariamente e imprenditorialmente in forma professionale
 organizzata e continuativa. Sono dotate di camere con eventuale
angolo cottura e/o di appartamenti con servizio autonomo di cucina,
per un minimo di 14 posti letto. Sono situate in aperta campagna o
in piccoli borghi rurali; sono derivate dalla ristrutturazione e
 dall'ammodernamento di ville o casali e loro annessi e possono
essere dotate di attrezzature sportive e ricreative </t>
  </si>
  <si>
    <t>Sono esercizi di Affittacamere le strutture gestite in modo unitario
per fornire alloggio ed eventualmente servizi complementari in non
 più di sei camere poste nello stesso stabile o in stabili diversi ubicati
 nello stesso territorio comunale per un massimo di dodici posti letto</t>
  </si>
  <si>
    <t>Il bed and breakfast è il servizio di alloggio e prima colazione esercitato all'interno
dell'abitazione ove il titolare ha la residenza e dimora abitualmente, avvalendosi della normale
organizzazione familiare</t>
  </si>
  <si>
    <t>Le Case per ferie sono strutture ricettive attrezzate per il soggiorno
temporaneo di persone o gruppi, gestite al di fuori dei normali canali
 commerciali e promozionali, da enti pubblici, associazioni, società
e enti religiosi, tutti soggetti operanti senza scopo di lucro per il
conseguimento di finalità sociali, culturali, assistenziali, religiose
 o sportive, nonché da enti o aziende per il soggiorno dei propri
dipendenti e loro familiari.</t>
  </si>
  <si>
    <t>Le Case religiose di ospitalità sono case per ferie caratterizzate dall'osservanza
della finalità dell'ente religioso gestore che offrono, a pagamento,
a chiunque la richiede, ospitalità nel rispetto del carattere religioso
 dell'ospitalità stessa e delle conseguenti regole di comportamento e limitazioni del servizio</t>
  </si>
  <si>
    <t>I Centri soggiorno studi sono esercizi ricettivi dedicati ad ospitalità finalizzata all'educazione e formazione in strutture dotate di adeguate attrezzature per l'attività didattica e convegnistica specializzata.
Sono gestiti da enti pubblici, associazioni, organizzazioni sindacali e altri soggetti privati operanti nel settore della formazione</t>
  </si>
  <si>
    <t>I Kindeheimer – centri di vacanza per ragazzi sono strutture ricettive
caratterizzate da clientela costituita, di norma, da ragazzi di età inferiore
 ai quattordici anni, aperte solitamente nei periodi di vacanze estive e/o
 invernali, finalizzate anche allo sviluppo sociale e pedagogico</t>
  </si>
  <si>
    <t xml:space="preserve"> Rifugi escursionistici sono strutture idonee ad offrire ospitalità e
ristoro in zone isolate. Sono gestite da enti pubblici, da enti e associazioni
 operanti nel settore dell'escursionismo o da soggetti privati.
Devono possedere i requisiti strutturali ed igienico-sanitari previsti
 per gli Ostelli, con la sola eccezione del locale soggiorno, dovendo
essere dotata la struttura semplicemente di un locale comune
utilizzabile anche per il consumo di alimenti e bevande</t>
  </si>
  <si>
    <t>Sono ostelli per la gioventù gli esercizi ricettivi attrezzati per il soggiorno e il pernottamento
di giovani e loro accompagnatori, e di coloro i quali vogliono usufruire dei servizi propri degli
ostelli</t>
  </si>
  <si>
    <t>Per attività agrituristiche si intendono le attività di ricezione e ospitalità esercitate dagli imprenditori agricoli, anche nella forma di società di capitali o di persone, oppure associati fra loro, attraverso l'utilizzazione della propria azienda in rapporto di connessione con le attività di coltivazione del fondo, di silvicoltura e di allevamento di animali.</t>
  </si>
  <si>
    <t>Le case e appartamenti per vacanze sono esercizi ricettivi gestiti unitariamente per fornire
alloggio e eventualmente servizi complementari in unità abitative composte da uno o più locali
arredati, da servizi igienici e da cucina autonoma o da idoneo angolo cottura, poste nello stesso
stabile o in stabili diversi ubicati nello stesso territorio comunale all'interno delle quali non
possono esservi persone residenti</t>
  </si>
  <si>
    <t>I villaggi turistici sono esercizi ricettivi aperti al pubblico, a gestione unitaria, che forniscono
alloggio a turisti sprovvisti di mezzi autonomi di pernottamento, all'interno di aree recintate e
attrezzate per la sosta e il soggiorno in strutture fisse e mobili.</t>
  </si>
  <si>
    <t>I campeggi sono esercizi ricettivi aperti al pubblico, a gestione unitaria, attrezzati in aree
recintate per la sosta e il soggiorno di turisti provvisti, di norma, di mezzi autonomi di
pernottamento</t>
  </si>
  <si>
    <t xml:space="preserve"> I camping-village sono esercizi ricettivi aperti al pubblico, a gestione unitaria, situati in aree
attrezzate e recintate, costituiti da strutture fisse e mobili, installate a cura della gestione o
proprie di residenti stagionali, in una percentuale ricompresa tra il trentuno e il sessantanove
per cento delle piazzole autorizzate.</t>
  </si>
  <si>
    <t>sono esercizi ricettivi aperti al pubblico, a gestione unitaria, che forniscono
alloggio, eventuali servizi di somministrazione di alimenti e bevande e altri servizi accessori in camere
ubicate in uno o più stabili o in una porzione di stabile</t>
  </si>
  <si>
    <t>Per le aziende alberghiere che forniscono il servizio di alloggio e di prima colazione può essere usata in aggiunta
l'indicazione "meublé" o "garni</t>
  </si>
  <si>
    <t>Le aziende alberghiere che forniscono il servizio di autorimessa, con box o con parcheggio, per tanti
posti macchina e/ o imbarcazione quante sono le camere per gli ospiti maggiorate del 10 percento.</t>
  </si>
  <si>
    <t>Le aziende alberghiere contrassegnate da tre, due e una stella che forniscono alloggio e servizio di ristorante alle sole
persone alloggiate possono assumere la denominazione di "pensione"</t>
  </si>
  <si>
    <t xml:space="preserve">Sono alberghi diffusi le aziende che, al fine di garantire il miglior utilizzo del patrimonio edilizio
esistente e il recupero degli immobili in disuso, forniscono alloggio e altri servizi alberghieri in camere
dislocate in più stabili esistenti ubicati in un ambito territoriale definito e integrati tra loro dalla
centralizzazione in un unico stabile dell'ufficio ricevimento, nello stesso o in altro stabile delle sale di
uso comune e, eventualmente, degli altri servizi offerti. </t>
  </si>
  <si>
    <t>Le aziende alberghiere caratterizzate dalla centralizzazione dei servizi in funzione di più stabili
facenti parte di uno stesso complesso e inseriti in un'unica area</t>
  </si>
  <si>
    <t xml:space="preserve"> Sono residenze turistico-alberghiere le aziende che forniscono alloggio e servizi accessori in unità abitative arredate,
costituite da uno o più locali, dotate di servizio autonomo di cucina e che possiedono i requisiti individuati dalla Giunta
regionale con propria deliberazione, previa illustrazione al Consiglio permanente degli enti locali e alla Commissione
consiliare competente</t>
  </si>
  <si>
    <t>Sono villaggi turistici le strutture ricettive aperte al pubblico, a gestione unitaria, allestite ed attrezzate su aree recintate, in allestimenti fissi, per la sosta ed il soggiorno di turisti sprovvisti di mezzi autonomi di pernottamento.</t>
  </si>
  <si>
    <t xml:space="preserve"> Sono campeggi le strutture ricettive aperte al pubblico, a gestione unitaria, allestite e attrezzate su aree recintate per la sosta ed il soggiorno di turisti provvisti di mezzi autonomi di pernottamento.</t>
  </si>
  <si>
    <t>Sono case e appartamenti per vacanze le unità abitative, ubicate anche in stabili
diversi, purché situate nel medesimo territorio comunale, composte da uno o più locali,
arredate e dotate di servizi igienici e di cucina autonomi, gestite unitariamente da soggetti
iscritti al registro delle imprese per l'affitto ai turisti senza offerta di servizi centralizzati o
prestazioni di tipo alberghiero, nel corso di una o più stagioni, con contratti aventi validità
non superiore a cinque mesi consecutivi</t>
  </si>
  <si>
    <t>Sono case per ferie le strutture ricettive attrezzate per il soggiorno, anche in forma autogestita, di persone o gruppi, gestite in via diretta o indiretta al di fuori di normali canali commerciali, da enti, associazioni, imprese o altre organizzazioni, pubblici e privati, operanti senza scopo di lucro per il conseguimento di finalità sociali, culturali, assistenziali, religiose o sportive, per il solo soggiorno dei propri dipendenti, associati, assistiti o soci e loro familiari</t>
  </si>
  <si>
    <t xml:space="preserve">Sono esercizi di affittacamere le strutture ricettive nelle quali sono forniti alloggio e, eventualmente, servizi
complementari. </t>
  </si>
  <si>
    <t xml:space="preserve">Sono ostelli per la gioventù le strutture ricettive attrezzate per il soggiorno e il
pernottamento dei giovani e degli accompagnatori dei gruppi di giovani gestite, al di fuori
di normali canali commerciali, da enti pubblici, enti di carattere morale o religioso e
associazioni operanti, senza scopo di lucro, nel campo del turismo sociale e giovanile per
il conseguimento di finalità sociali e culturali. </t>
  </si>
  <si>
    <t>Sono posti tappa escursionistici o dortoirs le strutture sommariamente attrezzate, site anche in località servite da
strade aperte al pubblico transito veicolare, atte a consentire il pernottamento a coloro i quali percorrano itinerari
escursionistici</t>
  </si>
  <si>
    <t>Sono strutture ricettive a conduzione familiare (bed &amp; breakfast - chambre et petit
déjeuner) quelle condotte da privati che, utilizzando parte della loro abitazione, fino ad un
massimo di tre camere ed una capacità ricettiva complessiva non superiore a sei posti
letto, forniscono un servizio di alloggio e di prima colazione, in modo saltuario o per
periodi stagionali ricorrenti</t>
  </si>
  <si>
    <t xml:space="preserve">Sono rifugi alpini le strutture ricettive ubicate in luoghi favorevoli ad ascensioni ed
escursioni, idonee ad offrire ospitalità e ristoro ad alpinisti ed escursionisti in zone isolate
di montagna raggiungibili attraverso mulattiere, sentieri, ghiacciai, morene o anche con
strade non aperte al pubblico transito veicolare o mediante impianti a fune. Sono denominati bivacchi fissi i locali non custoditi di alta montagna e di difficile accesso, allestiti con un minimo di
attrezzatura per il riparo degli alpinisti. </t>
  </si>
  <si>
    <t>A</t>
  </si>
  <si>
    <t>Esercizi alberghieri</t>
  </si>
  <si>
    <t>Albergo fluviale o lacuale</t>
  </si>
  <si>
    <t>Agriturismi</t>
  </si>
  <si>
    <t xml:space="preserve">Residenze Rurali
</t>
  </si>
  <si>
    <t>Bed and breakfast</t>
  </si>
  <si>
    <t>Altri alloggi privati</t>
  </si>
  <si>
    <t>B.1</t>
  </si>
  <si>
    <t>B2</t>
  </si>
  <si>
    <t>B3</t>
  </si>
  <si>
    <t>B4</t>
  </si>
  <si>
    <t>B5</t>
  </si>
  <si>
    <t>B6</t>
  </si>
  <si>
    <t>B7</t>
  </si>
  <si>
    <t>B8</t>
  </si>
  <si>
    <t>B9</t>
  </si>
  <si>
    <t>C1</t>
  </si>
  <si>
    <t>C2</t>
  </si>
  <si>
    <t>Codifica estesa per la tipologia di struttura</t>
  </si>
  <si>
    <t>Codifica Parlante</t>
  </si>
  <si>
    <t>A.1 - Esercizi alberghieri</t>
  </si>
  <si>
    <t>A.1.1</t>
  </si>
  <si>
    <t>ALB</t>
  </si>
  <si>
    <t>A.1.2</t>
  </si>
  <si>
    <t>ALR</t>
  </si>
  <si>
    <t>A.1.3</t>
  </si>
  <si>
    <t>0CH</t>
  </si>
  <si>
    <t>B.7.1</t>
  </si>
  <si>
    <t>CPF</t>
  </si>
  <si>
    <t>B.6.1</t>
  </si>
  <si>
    <t>OSG</t>
  </si>
  <si>
    <t>B.8.1</t>
  </si>
  <si>
    <t>RIF</t>
  </si>
  <si>
    <t>B.4.1</t>
  </si>
  <si>
    <t>AFF</t>
  </si>
  <si>
    <t>B.4.2</t>
  </si>
  <si>
    <t>CAV</t>
  </si>
  <si>
    <t>C.2.1</t>
  </si>
  <si>
    <t>LTT</t>
  </si>
  <si>
    <t>C.1.1</t>
  </si>
  <si>
    <t>BNB</t>
  </si>
  <si>
    <t>B.9.1</t>
  </si>
  <si>
    <t>RCM</t>
  </si>
  <si>
    <t>B.5.1</t>
  </si>
  <si>
    <t>ALG</t>
  </si>
  <si>
    <t>B.2.1</t>
  </si>
  <si>
    <t>VIT</t>
  </si>
  <si>
    <t>B.1.1</t>
  </si>
  <si>
    <t>CAM</t>
  </si>
  <si>
    <t>B.9.2</t>
  </si>
  <si>
    <t>MAR</t>
  </si>
  <si>
    <t>B.3.1</t>
  </si>
  <si>
    <t>CEV</t>
  </si>
  <si>
    <t>A.1.4</t>
  </si>
  <si>
    <t>MOT</t>
  </si>
  <si>
    <t>A.1.5</t>
  </si>
  <si>
    <t>VIL</t>
  </si>
  <si>
    <t>A.1.6</t>
  </si>
  <si>
    <t>0RT</t>
  </si>
  <si>
    <t>CAF</t>
  </si>
  <si>
    <t>B.7.2</t>
  </si>
  <si>
    <t>CRO</t>
  </si>
  <si>
    <t>le strutture ricettive, gestite da Enti pubbli_x0002_ci, associazioni, organizzazioni sindacali e
privati operanti nel settore della formazio_x0002_ne, che forniscono ospitalità finalizzata
esclusivamente alla formazione, all’insegna_x0002_mento e all’educazione. A tal fine le stesse
dovranno essere dotate di adeguata attrez_x0002_zatura per l’attività didattica</t>
  </si>
  <si>
    <t>B.7.3</t>
  </si>
  <si>
    <t>CSS</t>
  </si>
  <si>
    <t>B.8.2</t>
  </si>
  <si>
    <t>RIE</t>
  </si>
  <si>
    <t>B.8.6</t>
  </si>
  <si>
    <t>B.9.3</t>
  </si>
  <si>
    <t>RUR</t>
  </si>
  <si>
    <t>B.5.2</t>
  </si>
  <si>
    <t>AGR</t>
  </si>
  <si>
    <t>B.3.2</t>
  </si>
  <si>
    <t>VIC</t>
  </si>
  <si>
    <t>B.1.2</t>
  </si>
  <si>
    <t>AST</t>
  </si>
  <si>
    <t>A.1.7</t>
  </si>
  <si>
    <t>REE</t>
  </si>
  <si>
    <t>B.9.4</t>
  </si>
  <si>
    <t>OSP</t>
  </si>
  <si>
    <t>Sono rifugi escursionistici e di montagna le 
strutture 
idonee ad offrire ospitalità e ristoro in zone isolate. 
2. I rifugi possono essere gestiti da Enti pubblici e 
da 
enti associazioni operanti nel settore dell' 
escursionismo. 
nonchè da privati.</t>
  </si>
  <si>
    <t>Sono esercizi di bed and breakfast le struttur e ricettive composte da non più di sei camere per i clienti,con una capacità ricettiva non superiore a dodici posti letto, ubicate nella stessa unità immobiliare, nelle quali sono forniti alloggio e servizi minimi e viene somministrata la prima colazione.
2. I bed and breakfast possono essere gestiti:
a) in forma imprenditoriale;
b) in forma non imprenditoriale.
3. L’attività di bed and breakfast svolta in forma imprenditoriale può prevedere la somministrazione di
alimenti e bevande agli alloggiati</t>
  </si>
  <si>
    <t xml:space="preserve">Le botti sono alloggi realizzati all'interno
 di botti in legno. </t>
  </si>
  <si>
    <t>Classificazioni ISTAT</t>
  </si>
  <si>
    <t xml:space="preserve">B1
</t>
  </si>
  <si>
    <t xml:space="preserve">Campeggi e aree attrezzate per camper e roulotte </t>
  </si>
  <si>
    <t xml:space="preserve">Villaggi turistici </t>
  </si>
  <si>
    <t>Campeggi e villaggi turistici (forma mista)</t>
  </si>
  <si>
    <t xml:space="preserve">Alloggi in affitto gestiti in forma imprenditoriale </t>
  </si>
  <si>
    <t xml:space="preserve">Agriturismi </t>
  </si>
  <si>
    <t xml:space="preserve">Ostelli per la gioventù </t>
  </si>
  <si>
    <t xml:space="preserve">Case per ferie </t>
  </si>
  <si>
    <t xml:space="preserve">Rifugi di montagna </t>
  </si>
  <si>
    <t xml:space="preserve">Altri esercizi ricettivi </t>
  </si>
  <si>
    <t xml:space="preserve">Bed and breakfast </t>
  </si>
  <si>
    <t>% presenza fra le regioni</t>
  </si>
  <si>
    <t>20% sì</t>
  </si>
  <si>
    <t>si  60%</t>
  </si>
  <si>
    <t xml:space="preserve"> 85% sì</t>
  </si>
  <si>
    <t>90% sì</t>
  </si>
  <si>
    <t>85% sì</t>
  </si>
  <si>
    <t>60% sì</t>
  </si>
  <si>
    <t>85% Sì</t>
  </si>
  <si>
    <t>15% sì</t>
  </si>
  <si>
    <t xml:space="preserve">SI è AGGIUNTO ABRUZZO - DA INSERIRE OVUNQUE </t>
  </si>
  <si>
    <t>Classificazioni non originariamente presenti nel file Istat</t>
  </si>
  <si>
    <t>Classificazioni la cui attribuzione a categorie ha generato delle "criticità"</t>
  </si>
  <si>
    <t>//</t>
  </si>
  <si>
    <t>Ostelli</t>
  </si>
  <si>
    <t>Residenze turistico Alberghiere</t>
  </si>
  <si>
    <t>Regioni Accenture</t>
  </si>
  <si>
    <t>Regioni EY</t>
  </si>
  <si>
    <t>Inseriti tutti i casi gialli</t>
  </si>
  <si>
    <t>Inseriti tutti i casi rossi</t>
  </si>
  <si>
    <t>Inseriti tutti i casi rossi tranne per quei casi in cui non si sa ancora in che categoria far rientrare la classificazione</t>
  </si>
  <si>
    <t xml:space="preserve"> Appartamenti per vacanze</t>
  </si>
  <si>
    <t>Aree di sosta</t>
  </si>
  <si>
    <t>Residenze turistico-alberghiere</t>
  </si>
  <si>
    <t>Albergo diffuso</t>
  </si>
  <si>
    <t xml:space="preserve">Ostelli </t>
  </si>
  <si>
    <t>Campeggi.</t>
  </si>
  <si>
    <t>case e appartamenti per vacanze;</t>
  </si>
  <si>
    <t>ostelli per la gioventù;</t>
  </si>
  <si>
    <t xml:space="preserve">case per ferie; </t>
  </si>
  <si>
    <t>Bed &amp; breakast</t>
  </si>
  <si>
    <t>Alberghi dimora storica - residenza d'epoca</t>
  </si>
  <si>
    <t>esercizi affittacamere; (non soggetto a classificazione)</t>
  </si>
  <si>
    <r>
      <t>A</t>
    </r>
    <r>
      <rPr>
        <sz val="10"/>
        <color rgb="FF000000"/>
        <rFont val="Arial"/>
        <family val="2"/>
      </rPr>
      <t>lberghi centro benessere</t>
    </r>
  </si>
  <si>
    <t>Motels</t>
  </si>
  <si>
    <t>Residenza d'epoca</t>
  </si>
  <si>
    <t>Case e gli appartamenti per vacanze</t>
  </si>
  <si>
    <t>Garni</t>
  </si>
  <si>
    <t>Campeggio</t>
  </si>
  <si>
    <t>Alberghi garnì</t>
  </si>
  <si>
    <t>Residenze turistico alberghiere</t>
  </si>
  <si>
    <t>Villaggi alberghieri</t>
  </si>
  <si>
    <t>Bed&amp;Breakfast</t>
  </si>
  <si>
    <t>Alberghi diffuso</t>
  </si>
  <si>
    <t>Aree attrezzate di sosta temporanea</t>
  </si>
  <si>
    <t>Case ed appartamenti per le vacanze</t>
  </si>
  <si>
    <t>Villaggi-albergo</t>
  </si>
  <si>
    <t>Villaggio Turistico</t>
  </si>
  <si>
    <t xml:space="preserve">Rifugio alpino </t>
  </si>
  <si>
    <t>Bed &amp; breakfast</t>
  </si>
  <si>
    <t>Hotel o Albergo</t>
  </si>
  <si>
    <t>Appartamenti vacanze</t>
  </si>
  <si>
    <t>Country house - residenze di campagna</t>
  </si>
  <si>
    <t xml:space="preserve"> Residenze d'epoca</t>
  </si>
  <si>
    <t>Esercizi di affittacamere</t>
  </si>
  <si>
    <t xml:space="preserve">Residenze turistico-alberghiere </t>
  </si>
  <si>
    <t xml:space="preserve">Campeggi
</t>
  </si>
  <si>
    <t xml:space="preserve">Villaggi turistici
</t>
  </si>
  <si>
    <t>Rifugi montani ed escursionistici</t>
  </si>
  <si>
    <t xml:space="preserve">Alberghi residenziali </t>
  </si>
  <si>
    <t xml:space="preserve">Residenze di campagna
</t>
  </si>
  <si>
    <t xml:space="preserve">Alberghi
</t>
  </si>
  <si>
    <t>Aree attrezzate sosta temporanea</t>
  </si>
  <si>
    <t>Villaggi  Albergo</t>
  </si>
  <si>
    <t>Ostelli per la gioventù e centri soggiorno stud</t>
  </si>
  <si>
    <t>B.8 Rifugi di montagna</t>
  </si>
  <si>
    <t>Affittacamere  /B&amp;B</t>
  </si>
  <si>
    <t>Case rurali (country house)</t>
  </si>
  <si>
    <t>Emilia- Romagna</t>
  </si>
  <si>
    <t>Rifugi Alpini</t>
  </si>
  <si>
    <t>Meuble o Garnì</t>
  </si>
  <si>
    <t>Friuli-Venezia-Giulia</t>
  </si>
  <si>
    <t>Hostel o Ostelli (generico)</t>
  </si>
  <si>
    <t>Rifugio del caminatore</t>
  </si>
  <si>
    <t>legenda colori di evidenziazione</t>
  </si>
  <si>
    <t>bianco/nessuna evidenziazone: associazioni automatiche (in quanto la definizione ISTAT contempla la classificazione locale di partenza)</t>
  </si>
  <si>
    <t>giallo: associazioni da confermare (in quanto la definizione ISTAT, sebbene non contempli la classificazione locale di partenza, può essere utilizzata per ricondurre a una categoria ISTAT con sufficiente confidenza)</t>
  </si>
  <si>
    <t>classificazione</t>
  </si>
  <si>
    <t>classificazione locale</t>
  </si>
  <si>
    <t>Definizioni</t>
  </si>
  <si>
    <t>sottoclassificazione locale</t>
  </si>
  <si>
    <t>categoria ISTAT associabile</t>
  </si>
  <si>
    <t>note</t>
  </si>
  <si>
    <t>categoria assegnata in autonomia perché struttura non presente nell'elenco ISTAT</t>
  </si>
  <si>
    <t>Si solleva il problema che le residenze d'epoca potrebbero essere sia alberghiere che extralberghiere, perché ciò che le identifica come tali è il pregio storico</t>
  </si>
  <si>
    <t>Da capire in quale categoria farli rientrare</t>
  </si>
  <si>
    <t>Dubbio sull'inserirlo nell'alberghiero (come ISTAT) o nell'extra-alberghiero.</t>
  </si>
  <si>
    <t>B.4 Alloggi in affitto in forma imprenditoriale o locazione turistica C.2?</t>
  </si>
  <si>
    <t>Prevede sia la forma imprenditoriale che non, a differenza della categoria B4.</t>
  </si>
  <si>
    <t>B.4 Alloggi in affitto gestiti in forma imprenditoriale o C.2 come locazioni turistiche?</t>
  </si>
  <si>
    <t>Dovrebbe essere considerata una residenza d'epoca</t>
  </si>
  <si>
    <t>La Toscana le considera come alberghiere, mentre tutte le altre regioni li considerano come struttura ricettiva all'aria aperta oppure extralberghiera.</t>
  </si>
  <si>
    <t>Alberghieri invece di extralberghieri</t>
  </si>
  <si>
    <t xml:space="preserve">La Toscana le considera come alberghiere, mentre tutte le altre regioni li considerano come struttura ricettiva all'aria aperta oppure extralberghiera. </t>
  </si>
  <si>
    <t>Sono strutture composte da una a sei camere, ciascuna dotata di un massimo di quattro posti
letto. All'interno della categoria vi sono comprese anche le locande, le Camere/rooms/ zimmer /chambres, le Residenze rurali e le country house</t>
  </si>
  <si>
    <t>La definizione racchiude categorie diverse di calssificazione</t>
  </si>
  <si>
    <t>Regione li mette nella categoria dei complementari, per l'ISTAT sono extralberghieri e unisce ostelli e case per ferie che l'ISTAT divide in due categorie diverse.</t>
  </si>
  <si>
    <t>Classificazione regionale/provinciale (filtrabile)</t>
  </si>
  <si>
    <t xml:space="preserve">Complessi ricettivi all'aria aperta </t>
  </si>
  <si>
    <t>Ai fini della classificazione gli alberghi devono possedere i seguenti requisiti minimi: capacità ricettiva non inferiore a 7 stanze; almeno un servizio igienico ogni 10 posti letto; un lavabo con acqua corrente calda e fredda per ogni camera; un locale ad uso comune; impianti tecnologici e numero di addetti adeguati e qualificati al funzionamento della struttura.</t>
  </si>
  <si>
    <t xml:space="preserve">Ai fini della classificazione le Residenze turistico-alberghiere devono possedere i seguenti requisiti: servizio di ricevimento ospiti e portineria-informazioni anche notturno;
locale bagno privato (completo) in ciascuna unità abitativa; acqua corrente calda e fredda in tutte le unità abitative. 
La sistemazione minima delle unità abitative prevede l'attrezzatura idonea alla preparazione ed alla consumazione dei pasti (cucina), nonché la medesima dotazione delle camere e dei bagni prevista per gli Alberghi di corrispondente categoria (5, 4 o 3 stelle). 
</t>
  </si>
  <si>
    <t>Struttura ricettiva aperta al pubblico, a gestione unitaria, situata nei borghi antichi e nei centri storici minori che nel corso del tempo sono stati oggetto di progressivo spopolamento o abbandono anche parziale da parte della popolazione originariamente residente, caratterizzata da unità abitative e da stabili con servizi
comuni, quali l'ufficio di ricevimento e portineria, le sale di uso comune, l'eventuale ristorante-bar ed annessa cucina che sono dislocati in più stabili separati, purchè ubicati all'interno del perimetro del borgo o centro storico.</t>
  </si>
  <si>
    <t>I condhotel rispondono alle seguenti condizioni di esercizio che devono svolgersi con modalità compatibili con la gestione unitaria della struttura in cui gli stessi sono ubicati: 
a) presenza di almeno sette camere, al netto delle unità abitative ad uso residenziale, ubicati in una o più unità immobiliari inserite in un contesto unitario, collocate nel medesimo comune, e aventi una distanza non superiore a 200 metri lineari dall'edificio alberghiero sede del ricevimento;
b) rispetto della percentuale massima della superficie netta delle unità abitative ad uso residenziale pari al quaranta per cento del totale della superficie netta destinata alle camere;
c) presenza di portineria unica per tutti coloro che usufruiscono del condhotel, sia in qualità di ospiti dell'esercizio alberghiero che di proprietari delle unità abitative a uso residenziale, con la possibilità di prevedere un ingresso specifico e separato ad uso esclusivo di dipendenti e fornitori;
d) gestione unitaria e integrata dei servizi del condhotel e delle camere, delle suites e delle unità abitative arredate destinate alla ricettività e delle unità abitative ad uso residenziale, per la durata specificata nel contratto di trasferimento delle unità abitative ad uso residenziale e comunque non inferiore a dieci anni dall'avvio
dell'esercizio del condhotel.</t>
  </si>
  <si>
    <t>Strutture gestite al di fuori dei normali canali commerciali, da enti pubblici o privati, associazioni e organismi operanti statutariamente senza fine di lucro per il conseguimento di finalità sociali, culturali, educative, assistenziali, religiose o sportive.
 Attrezzate per il soggiorno temporaneo di propri dipendenti e dei loro familiari, a gruppi o singolarmente. Possono inoltre ospitare gli assistiti dagli enti di cui sopra e, sulla base di un'apposita convenzione, i dipendenti ed i familiari di aziende extralberghiere o assistiti da altri enti.
La disciplina delle case per ferie si applica ai complessi ricettivi gestiti senza scopo di lucro per il conseguimento delle finalità sopra indicate e che, in relazione alla particolare funzione svolta, vengono denominati centri di vacanza per minori, colonie, pensionati universitari, Case Religiose di ospitalità, casa della giovane e simili.
Non rientrano nella tipologia delle case per ferie le case di convivenza religiosa e le tipologie ricettive specificatamente disciplinate da leggi regionali sull'assistenza ai malati e alle persone anziane.</t>
  </si>
  <si>
    <t>Non sono soggetti alla disciplina dell'esercizio dell'attività di affittacamere delle case ed appartamenti per vacanze coloro che danno in locazione a forestieri case ed appartamenti di cui abbiano a qualsiasi titolo disponibilità, senza la fornitura di servizi complementari.</t>
  </si>
  <si>
    <t>Per attività agrituristiche si intendono esclusivamente quelle di ricezione ed ospitalità esercitate dagli imprenditori agricoli, singoli o associati, e dai loro familiari di cui rispettivamente agli artt. 2135 e 230 bis del codice civile.
Rientrano in tali attività:
a) dare ospitalità per soggiorno, in appositi locali aziendali a ciò adibiti;
b) dare accoglimento in spazi aperti destinati alla sosta di campeggiatori e caravan;
c) somministrare pasti e bevande ricavati prevalentemente da prodotti aziendali, ottenuti attraverso lavorazioni interne o esterne all’azienda, compresi gli alcoolici ed i superalcoolici, tipici della regione, ed in particolare dell’ambiente rurale;
d) organizzare attività ricreative anche di tipo sportivo e culturale, ed in particolare strutture museali dedicate al mondo rurale;
e) vendere i prodotti della propria azienda;
f) organizzare strutture di turismo equestre finalizzate allo svolgimento dell’attività agrituristica, nell’ambito dell’attività aziendale;
g) svolgere il ruolo di operatore ambientale.
Le attività di cui ai commi precedenti devono svolgersi in rapporto di connessione e complementarità rispetto alle normali attività di coltivazione del fondo, selvicoltura e allevamento del bestiame e sono considerate, a tutti gli effetti, integratrici del reddito aziendale.
Il principio della connessione tra l’attività agrituristica e quella agricola è stabilito con il criterio del tempo lavoro.</t>
  </si>
  <si>
    <t>Strutture ricettive, aperte al pubblico, a gestione unitaria, attrezzate su aree recintate per la sosta e il soggiorno di turisti, costituite da unità abitative fisse singole o raggruppate, diffuse o concentrate, ubicate al massimo su due piani, quali appartamenti, bungalow, villette ed edifici destinati ad attività ricreative e di ristoro, dotate di tutti i servizi.</t>
  </si>
  <si>
    <t>Strutture che hanno un minimo di cinque e un massimo di quindici piazzole che svolgono la propria attività integrata anche con le altre attività extraturistiche, in supporto al turismo campeggistico, itinerante, rurale ed escursionistico. Le mini-aree di sosta possono essere istituite nei comuni privi di campeggi.</t>
  </si>
  <si>
    <t>Strutture organizzate per la sosta e il pernottamento di turisti all'interno delle unità da diporto, proprie o con titolo di possesso, ormeggiate nello specchio acqueo appositamente attrezzato. Tali strutture debbono possedere i requisiti individuati dalla Giunta regionale con apposita deliberazione che ne fissa altresì modalità e periodi di apertura, di esercizio e la relativa classificazione.</t>
  </si>
  <si>
    <t>Alberghi particolarmente attrezzati per la sosta e l’assistenza delle autovetture e/o delle imbarcazioni che assicurano alle stesse servizi di primo intervento e di assistenza meccanica e di rifornimento carburanti.</t>
  </si>
  <si>
    <t>Strutture ricettive che, in un’unica area o complesso, forniscono agli utenti alloggio in camere e/o suite e/o unità abitative dislocate anche in più stabili, con servizi centralizzati.</t>
  </si>
  <si>
    <t>Strutture ricettive, aperte al pubblico, a gestione unitaria, ubicate in uno o più stabili o parti di essi, che forniscono alloggio, ed eventualmente ristorazione ed altri servizi accessori, in camere, suite e unità abitative; queste ultime sono consentite nella misura massima del quaranta per cento della ricettività totale.</t>
  </si>
  <si>
    <t>Strutture ricettive gestite da Enti pubblici, associazioni, organizzazioni sindacali e privati operanti nel settore della formazione, che forniscono ospitalità finalizzata
esclusivamente alla formazione, all’insegnamento e all’educazione. A tal fine le stesse dovranno essere dotate di adeguata attrezzatura per l’attività didattica.</t>
  </si>
  <si>
    <t xml:space="preserve"> -</t>
  </si>
  <si>
    <t>Gli alberghi particolarmente attrezzati per l'alloggiamento e l'assistenza delle autovetture o delle imbarcazioni possono assumere la denominazione di motel.</t>
  </si>
  <si>
    <t>Strutture ricettive attrezzate per il soggiorno temporaneo di persone o gruppi e gestite, al di fuori dei normali canali commerciali e promozionali, da enti pubblici, associazioni o enti religiosi operanti senza scopo di lucro per il conseguimento di finalità sociali, culturali, assistenziali, religiose o sportive, nonchè da enti o aziende per il soggiorno dei propri dipendenti e loro familiari.
Sono classificate case religiose di ospitalità quelle caratterizzate dalle finalità religiose dell' ente gestore che offra, a pagamento, ospitalità per un periodo non inferiore a due giorni, a chiunque la richieda nel rispetto del carattere religioso dell'ospitalità stessa e con accettazione delle conseguenti regole di comportamento e limitazioni di servizio. A tal fine l'orario di chiusura dell'esercizio al pubblico è fissato alle ore 21,00 nella stagione autunno - inverno e alle ore 22,00 nella stagione primavera - estate.</t>
  </si>
  <si>
    <t xml:space="preserve">Esercizi ricettivi attrezzati per il pernottamento e un soggiorno non superiore a tre giorni dei giovani e degli accompagnatori di gruppi di giovani. </t>
  </si>
  <si>
    <t>Strutture idonee ad offrire ospitalità e ristoro in zone isolate. I rifugi possono essere gestiti da Enti pubblici e da enti associazioni operanti nel settore dell'escursionismo
nonchè da privati.</t>
  </si>
  <si>
    <t>Alberghi particolarmente attrezzati per l'alloggiamento e l'assistenza delle autovetture e/o delle imbarcazioni.</t>
  </si>
  <si>
    <t>Strutture ricettive alberghiere esistenti che in seguito ad intervento di riqualificazione si configurino come strutture ricettive alberghiere aperte al pubblico, a gestione unitaria, composte da una o più unità immobiliari ubicate nello stesso comune o da parti di esse, che forniscono alloggio, servizi accessori ed eventualmente vitto, in camere destinate alla ricettività e, in forma integrata e complementare, in unità abitative a destinazione residenziale, dotate di servizio autonomo di cucina, che rispettino le seguenti condizioni di esercizio:
a) presenza di almeno sette alloggi (che possono assumere la configurazione di camere, suite, junior suite, unità bicamera), al netto delle unità abitative ad uso residenziale, all’esito dell’intervento di riqualificazione, ubicati in una o più unità immobiliari inserite in un contesto unitario, collocate nel medesimo comune, e aventi una distanza non superiore a 200 metri lineari dall’edificio alberghiero sede del ricevimento;
b) rispetto della percentuale massima della superficie utile delle unità abitative ad uso residenziale non superiore al 40 per cento del totale della superficie utile destinata agli alloggi;
c) presenza di portineria unica per tutti coloro che usufruiscono del condhotel, sia in qualità di ospiti dell’esercizio alberghiero che di proprietari delle unità abitative a uso residenziale, con la possibilità di prevedere un ingresso specifico e separato ad uso esclusivo di dipendenti e fornitori;
d) gestione unitaria ed integrata dei servizi del condhotel, degli alloggi a destinazione ricettiva e delle unità abitative ad uso residenziale, regolata mediante apposito disciplinare conforme ad apposito schema-tipo approvato dalla Giunta regionale;
e) esecuzione di un intervento di riqualificazione, all’esito del quale venga riconosciuta all’esercizio alberghiero una classificazione minima di tre stelle;
f) rispetto della normativa vigente in materia di agibilità per le unità abitative ad uso residenziale
g) apertura annuale della struttura.</t>
  </si>
  <si>
    <t>Complessi ricettivi aperti al pubblico, a gestione unitaria, prevalentemente attrezzati per il soggiorno di turisti sprovvisti di tenda o di altri mezzi autonomi di pernottamento, che  forniscono alloggio in tende, unità abitative mobili o fisse. Nei villaggi turistici almeno il 35 per cento delle piazzole autorizzate è attrezzato con unita' abitative fisse o mobili messe a disposizione dal gestore. Tale percentuale può riguardare anche la totalità delle piazzole.</t>
  </si>
  <si>
    <t>Strutture ricettive alberghiere aperti al pubblico che forniscono alloggio, servizi generali centralizzati ed eventualmente vitto e servizi accessori. Dotati di almeno sette camere o unità abitative o suite, ubicate in uno o più stabili o in parte di stabile.</t>
  </si>
  <si>
    <t>Strutture poggiate sul terreno o comunque completamente rimovibili, organizzate per un periodo di tempo non superiore a venti giorni non prorogabili, da enti e associazioni senza scopo di lucro e con finalità ricreative, culturali, religiose o sociali.</t>
  </si>
  <si>
    <t>Alberghi ubicati in prossimità di corsi d'acqua o laghi, non oltre i 150 metri dal limite interno della riva, dotati di una zona riservata agli ospiti, in prossimità della riva o che siano provvisti di specifiche attrezzature e forniscano servizi per la fruizione delle attività fluviali e/o lacuali.</t>
  </si>
  <si>
    <t>Alberghi che esercitano l'attività da almeno 50 anni, con la stessa denominazione e nello stesso immobile o da almeno 80 anni nello stesso immobile, se hanno cambiato 
denominazione.</t>
  </si>
  <si>
    <t>Alberghi già classificati a 5 stelle e caratterizzati dalla qualità degli arredi, dalla esclusività dei servizi offerti, dalla presenza di suites in rapporto non inferiore al 5 per cento rispetto al totale delle camere.</t>
  </si>
  <si>
    <t>Complessi attrezzati per la sosta ed il soggiorno dei turisti provvisti di mezzi autonomi di pernottamento quali tende, caravans, campers e carrellitenda, purchè trasportabili dal turista per via ordinaria senza ricorrere al trasporto eccezionale. Nei campeggi è consentita la presenza di tende, caravans e di altri manufatti che non siano di proprietà dei turisti, purchè in misura non eccedente il 15 per cento della ricettività complessiva.</t>
  </si>
  <si>
    <t>Strutture ricettive che forniscono alloggio ai clienti in non meno di sette unità abitative costituite da camere. In tali strutture è consentita la presenza di unità abitative, di tipo residenza turistico-Alberghiere, dotate di cucina o posto-cottura, nel limite di una capacità ricettiva non superiore al 40 per cento di quella complessiva effettiva dell'Affittacamere o con esclusione dei posti letto aggiuntivi definiti dalle disposizioni attuative.</t>
  </si>
  <si>
    <t>Attività di ricezione e ospitalità esercitate dagli imprenditori agricoli, anche nella forma di società di capitali o di persone, oppure associati fra loro, attraverso l'utilizzazione della propria azienda in rapporto di connessione con le attività Extralberghiere di coltivazione del fondo, silvicoltura e allevamento degli animali.</t>
  </si>
  <si>
    <t>Strutture attrezzate per il soggiorno, prevalentemente di giovani, di competenza della Direzione Sport e politiche per i Giovani di Regione Lombardia.</t>
  </si>
  <si>
    <t>Strutture ricettive complementari all'Affittacamere o di somministrazione di alimenti e bevande, esercitate in non più di 6 camere con un massimo di 14 posti letto.</t>
  </si>
  <si>
    <t>Attività di ricezione e ospitalitaà esercitate stagionalmente dagli imprenditori agricoli, singoli o associati, attraverso l'utilizzazione delle strutture e dei fondi dell'azienda agricola a qualsiasi titolo condotta. Le suddette attività devono risultare in rapporto di connessione e complementarità rispetto a quelle agricole e non costituiscono esercizi pubblici commerciali di ristorazione, albergo o affittacamere.</t>
  </si>
  <si>
    <t>Gli alloggi vacanza sono strutture ricettive extralberghiere che consentono di mettere a disposizione anche una sola unità abitativa con gestione imprenditoriale diretta o indiretta. La gestione degli alloggi vacanze é affidata: a cooperative turistiche, a consorzi e a società consortili di imprenditori turistici; ad agenzie o intermediari immobiliari e a società di gestione immobiliare, anche turistica; a piccole e medie imprese, nonché a imprenditori individuali operanti nel settore del turismo.</t>
  </si>
  <si>
    <t>Attività di ricezione e ospitalità esercitate dagli imprenditori agricoli attraverso l'utilizzo della propria azienda.
Rientrano nelle attività agrituristiche:
-ospitare in alloggi o in spazi aperti destinati alla sosta dei campeggiatori attrezzati con i servizi essenziali previsti dalle norme igienico-sanitarie;
-locare a uso turistico camere con l'eventuale prestazione del servizio di prima colazione, mezza pensione o pensione completa, la somministrazione di merende, l’organizzazione di attività ricreative, sportive e culturali;
-preparare e somministrare pasti e bevande;
-organizzare degustazioni di prodotti aziendali, inclusa la mescita di vini;
-organizzare attività ricreative, culturali, didattiche, divulgative e pedagogiche nel settore dell'educazione alimentare-ambientale o di pratica sportiva, escursionistiche
 e di ippoturismo, anche per mezzo di convenzioni con gli enti locali, finalizzate alla valorizzazione del territorio e del patrimonio rurale.</t>
  </si>
  <si>
    <t>Complessi attrezzati per la sosta ed il soggiorno di turisti prevalentemente provvisti di tenda o di altro mezzo di pernottamento mobile autonomo. La ricettività in allestimenti o mezzi di pernottamento fissi o mobili, ad uso di turisti sprovvisti di mezzi propri, non può essere superiore al 10% della ricettività complessiva.</t>
  </si>
  <si>
    <t>Forme alternative di campeggio che rispondono a precise necessità dell’utenza:
-campeggi itineranti;
-campeggi fissi;
-campeggi mobili.</t>
  </si>
  <si>
    <t>Strutture ricettive a gestione unitaria, aperte al pubblico e caratterizzate dalla centralizzazione in un unico stabile principale dell'ufficio ricevimento e accoglienza e dei servizi di uso comune e dalla dislocazione di camere e unità abitative in due o più edifici separati, vicini tra loro.</t>
  </si>
  <si>
    <t>Strutture ricettive a gestione unitaria, aperte al pubblico, attrezzate su aree recintate per la sosta e il soggiorno di turisti provvisti, di norma, di mezzi di pernottamento autonomi e mobili.</t>
  </si>
  <si>
    <t>Strutture ricettive a gestione unitaria, aperte al pubblico, attrezzate su aree recintate con strutture allestite dal titolare o gestore, nel rispetto delle prescrizioni urbanistico- edilizie e, ove previsto, paesaggistiche, e messe a disposizione per la sosta ed il soggiorno dei turisti sprovvisti, di norma, di mezzi autonomi di pernottamento.</t>
  </si>
  <si>
    <t>Strutture ricettive composte da non più di sei camere per i clienti, con una capacità ricettiva non superiore a dodici posti letto, ubicate nella stessa unità immobiliare, nelle quali sono forniti alloggio e servizi minimi e viene somministrata la prima colazione.
I bed and breakfast possono essere gestiti:
a) in forma imprenditoriale;
b) in forma non imprenditoriale.
L’attività di bed and breakfast svolta in forma imprenditoriale può prevedere la somministrazione di alimenti e bevande agli alloggiati.</t>
  </si>
  <si>
    <t>Strutture ricettive costituite da almeno sette unità abitative mono o plurilocali, ciascuna arredata, corredata e dotata di servizi igienici e di cucina, gestite unitariamente in forma imprenditoriale per fornire alloggio e servizi, anche centralizzati.</t>
  </si>
  <si>
    <t>Attività ricettiva a conduzione familiare svolta da parte dell'operatore nella sua abituale residenza e consistente nell'offerta al turista dell'alloggio e della prima colazione.</t>
  </si>
  <si>
    <t>Esercizi ricettivi aperti al pubblico, a gestione unitaria, attrezzati su aree recintate per la sosta ed il soggiorno in unità abitative proprie, mobili, semi-fisse o stabili, anche prefabbricate, e debitamente allacciate agli impianti idrico, fognario ed elettrico. Queste ultime non possono avere una superficie abitabile, compresi gli eventuali servizi, inferiore a mq. 15 e superiore a mq. 40. Nelle suddette strutture ricettive è obbligatorio riservare apposite aree delimitate ed attrezzate con servizi igienici e centralizzati in numero idoneo, in grado di ospitare turisti in transito di proprio mezzo di pernottamento autonomo.</t>
  </si>
  <si>
    <t>Edifici situati in alta montagna e di difficile accesso, sufficientemente attrezzati per il ricovero e il pernottamento degli alpinisti ed escursionisti.</t>
  </si>
  <si>
    <t>Esercizi alberghieri aperti al pubblico, a gestione unitaria, composti da una o più unità immobiliari ubicate nello stesso comune o da parti di esse, che forniscono alloggio, servizi accessori ed eventualmente vitto in unità abitative destinate alla ricettività e, in forma integrata e complementare, in unità immobiliari a destinazione residenziale, dotate di servizio autonomo di cucina la cui superficie complessiva non può superare il 40 per cento della superficie utile netta totale destinata alle unità abitative.</t>
  </si>
  <si>
    <t>Aziende che forniscono alloggio ed eventuale vitto ai clienti, in almeno sette camere anche dotate di eventuali locali e servizi accessori. L'attività può essere svolta in dipendenze situate a non più di 100 metri di distanza dalla casa madre; in essi è consentita la presenza di unità abitative dotate di cucina o angolo cottura nel limite di una capacità ricettiva non superiore al 35 per cento di quella complessiva della struttura.</t>
  </si>
  <si>
    <t>Strutture ricettive alberghiere esistenti, che in seguito ad intervento di riqualificazione si configurino come strutture ricettive alberghiere aperte al pubblico, a gestione unitaria, composte da una o più unità immobiliari ubicate nello stesso comune o da parti di esse, che forniscono alloggio, servizi accessori ed eventualmente vitto, in camere destinate alla ricettività e, in forma integrata e complementare, in unità abitative a destinazione residenziale, dotate di servizio autonomo di cucina, che rispettino le seguenti condizioni di esercizio:
a) presenza di almeno sette alloggi al netto delle unità abitative ad uso residenziale;
b) rispetto della percentuale massima della superficie netta delle unità abitative ad uso residenziale non superiore al 40% del totale della superficie netta destinata alle camere;
c) presenza di portineria unica per tutti coloro che usufruiscono del condhotel, sia in qualità di ospiti dell'esercizio alberghiero, sia di proprietari delle unità abitative ad uso residenziale;
d) gestione unitaria e integrata dei servizi del condhotel.</t>
  </si>
  <si>
    <t>Alberghi dotati di un edificio principale, dove si trovano l'ufficio di portineria e le aree ad uso comune degli ospiti e di due o più dipendenze alberghiere, ubicate ad una distanza, in linea d'aria, non superiore a quattrocento metri dall'edificio principale, con capacità ricettiva totale o prevalente nelle dipendenze e con eventuale capacità ricettiva residuale nell'edificio principale alberghiero e ubicati:
a) nelle aree di montagna;
b) nei centri storici, così come individuati dagli strumenti di governo del territorio, di comuni con popolazione non superiore a cinquemila residenti;
c) nelle isole non collegate da ponti alla terraferma, con popolazione non superiore a cinquemila residenti.</t>
  </si>
  <si>
    <t>Attività di ospitalità e di somministrazione esercitata da imprenditori agricoli singoli o associati, anche in forma di società agricole di persone e di capitali.</t>
  </si>
  <si>
    <t>Ospitalità diffusa</t>
  </si>
  <si>
    <t>Residenze di campagna / Country house</t>
  </si>
  <si>
    <t>Strutture composte da una o più camere, ciascuna dotata di uno o più posti letto, nonché di servizi igienici e di cucina autonomi.
Tale tipologia rientra nell'ambito delle strutture ricettive complementari, aperte al pubblico, a gestione unitaria.</t>
  </si>
  <si>
    <t xml:space="preserve">B.7 Case per ferie 
</t>
  </si>
  <si>
    <t>Le rispettive sottocategorie delle seguenti voci sono:
-Case per ferie : "B.7.1 Case per ferie" 
- Case per feste religiose: "B.7.2 Case religiose di ospitalità"</t>
  </si>
  <si>
    <t xml:space="preserve">- La Regione riunisce due voci sotto l'unica sotto-classificazione di "Case per ferie e per feste religiose". Sulla base della tassonomia nazionale definita, ognuna delle voci è stata singolarmente ricondotta alla sottocategoria corrispondente della tassonomia nazionale. </t>
  </si>
  <si>
    <t>Le rispettive sottocategorie delle seguenti voci sono:
- Rifugi alpini: "B.8.1 Rifugi alpini"
- Bivacchi fissi: "B.8.4 Bivacchi"</t>
  </si>
  <si>
    <t xml:space="preserve">- La Regione riunisce due voci sotto l'unica sotto-classificazione di "Rifugi alpini e bivacchi fissi". Sulla base della tassonomia nazionale definita, ognuna delle voci è stata singolarmente ricondotta alla sottocategoria corrispondente della tassonomia nazionale. </t>
  </si>
  <si>
    <t>Le case e gli appartamenti per vacanze sono strutture destinate ad abitazione ed arredate, da destinare ad uso dei turisti, collocate in uno o più stabili ubicati nel medesimo territorio comunale e gestite in forma non imprenditoriale o imprenditoriale. La gestione in forma imprenditoriale è comunque obbligatoria nel caso in cui il numero di case e appartamenti per vacanze sia pari o superiore a tre.</t>
  </si>
  <si>
    <t>Se la conduzione è di tipo non imprenditoriale, le case e appartamenti per vacanza sono riconducibili verso due sottocategorie della tassonomia nazionale ("C.2.2" oppure "C.2.3") in base alla specificità dell'immobile in questione (le ville sono contraddistinte da ambienti molto grandi, solitamente ubicate in zone di pregio e circondate da parchi o giardini).</t>
  </si>
  <si>
    <t>Unità abitative di civile abitazione, arredate e dotate di servizi igienici e di cucina autonoma, date in uso a turisti. Possono essere gestite unitariamente in forma imprenditoriale diretta o indiretta.</t>
  </si>
  <si>
    <t>Esercizi ricettivi gestiti unitariamente per fornire alloggio e eventualmente servizi complementari in unità abitative composte da uno o più locali arredati, da servizi igienici e da cucina autonoma o da idoneo angolo cottura, poste nello stesso stabile o in stabili diversi ubicati nello stesso territorio comunale all'interno delle quali non possono esservi persone residenti.
Le case e appartamenti per vacanze possono essere gestite:
a) in forma imprenditoriale quando la gestione è organizzata e non occasionale. La gestione in forma imprenditoriale è comunque obbligatoria nel caso in cui il numero delle unità abitative è pari o superiore a tre;
b) in forma non imprenditoriale da coloro che hanno la disponibilità fino ad un massimo di due unità abitative e svolgono l'attività in modo occasionale e senza la fornitura di servizi complementari.</t>
  </si>
  <si>
    <t>Strutture ricettive in cui è fornito l'alloggio e il servizio di prima colazione in un'unità immobiliare di civile abitazione da parte del titolare che dimora stabilmente nella stessa durante i periodi di apertura della struttura. L'alloggio può essere effettuato in non più di quattro camere. I bed &amp; breakfast con capacità ricettiva fino ad un massimo di tre camere, possono essere gestiti in forma non imprenditoriale, con carattere occasionale e saltuario, sulla base di quanto disposto dalla disciplina statale vigente, avvalendosi esclusivamente della propria organizzazione familiare.</t>
  </si>
  <si>
    <t xml:space="preserve"> C.1.1 Bed and breakfast </t>
  </si>
  <si>
    <t>Gli esercizi di affittacamere e di bed &amp; breakfast (B&amp;B) avviati in forma non imprenditoriale sono consentiti fino ad un periodo complessivo di apertura di duecentosettanta giorni e con almeno un periodo di apertura minima continuata di quarantacinque giorni, nel corso dell'anno solare. In caso di attività svolta con carattere imprenditoriale, la gestione si considera unitaria anche se la fornitura dei servizi é affidata ad altri soggetti, secondo le modalità contrattuali in uso nel settore privatistico, in possesso di regolare titolo abilitativo per l'attività svolta, fermo restando, in capo al gestore principale, la responsabilità e la qualità dei servizi offerti dalla struttura extralberghiera.</t>
  </si>
  <si>
    <t>Regione/P.A. (filtrabile)</t>
  </si>
  <si>
    <t>Definizione regionale/provinciale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</si>
</sst>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color rgb="FF000000"/>
      <name val="Arial"/>
      <family val="2"/>
    </font>
    <font>
      <sz val="11"/>
      <color rgb="FF000000"/>
      <name val="Arial"/>
      <family val="2"/>
    </font>
    <font>
      <sz val="10"/>
      <color rgb="FF0D0D0D"/>
      <name val="Arial"/>
      <family val="2"/>
    </font>
    <font>
      <b/>
      <sz val="11"/>
      <color theme="1"/>
      <name val="Calibri"/>
      <family val="2"/>
      <scheme val="minor"/>
    </font>
    <font>
      <b/>
      <sz val="11"/>
      <color rgb="FF0D0D0D"/>
      <name val="Calibri"/>
      <family val="2"/>
    </font>
    <font>
      <sz val="8"/>
      <name val="Calibri"/>
      <family val="2"/>
      <scheme val="minor"/>
    </font>
    <font>
      <sz val="10"/>
      <color theme="1"/>
      <name val="Arial"/>
      <family val="2"/>
    </font>
    <font>
      <sz val="11"/>
      <color rgb="FFFF0000"/>
      <name val="Calibri"/>
      <family val="2"/>
      <scheme val="minor"/>
    </font>
    <font>
      <sz val="14"/>
      <color rgb="FF000000"/>
      <name val="Arial"/>
      <family val="2"/>
    </font>
    <font>
      <b/>
      <sz val="11"/>
      <color rgb="FF0D0D0D"/>
      <name val="Calibri"/>
      <family val="2"/>
      <scheme val="minor"/>
    </font>
    <font>
      <sz val="11"/>
      <color rgb="FF000000"/>
      <name val="Calibri"/>
      <family val="2"/>
      <scheme val="minor"/>
    </font>
    <font>
      <b/>
      <sz val="11"/>
      <color rgb="FF000000"/>
      <name val="Calibri"/>
      <family val="2"/>
      <scheme val="minor"/>
    </font>
    <font>
      <sz val="11"/>
      <color rgb="FF444444"/>
      <name val="Calibri"/>
      <family val="2"/>
      <scheme val="minor"/>
    </font>
    <font>
      <sz val="11"/>
      <color theme="1"/>
      <name val="Calibri Light"/>
      <family val="2"/>
      <scheme val="major"/>
    </font>
    <font>
      <b/>
      <sz val="14"/>
      <color theme="1"/>
      <name val="Calibri"/>
      <family val="2"/>
      <scheme val="minor"/>
    </font>
    <font>
      <sz val="14"/>
      <color theme="1"/>
      <name val="Calibri"/>
      <family val="2"/>
      <scheme val="minor"/>
    </font>
    <font>
      <b/>
      <sz val="13"/>
      <color theme="1"/>
      <name val="Calibri"/>
      <family val="2"/>
      <scheme val="minor"/>
    </font>
    <font>
      <b/>
      <sz val="14"/>
      <color rgb="FF0D0D0D"/>
      <name val="Calibri"/>
      <family val="2"/>
      <scheme val="minor"/>
    </font>
    <font>
      <b/>
      <sz val="11"/>
      <name val="Calibri"/>
      <family val="2"/>
      <scheme val="minor"/>
    </font>
    <font>
      <sz val="11"/>
      <name val="Calibri"/>
      <family val="2"/>
      <scheme val="minor"/>
    </font>
    <font>
      <b/>
      <sz val="13"/>
      <name val="Calibri"/>
      <family val="2"/>
      <scheme val="minor"/>
    </font>
    <font>
      <b/>
      <sz val="14"/>
      <name val="Calibri"/>
      <family val="2"/>
      <scheme val="minor"/>
    </font>
    <font>
      <sz val="11"/>
      <name val="Calibri Light"/>
      <family val="2"/>
      <scheme val="major"/>
    </font>
    <font>
      <sz val="14"/>
      <name val="Calibri"/>
      <family val="2"/>
      <scheme val="minor"/>
    </font>
  </fonts>
  <fills count="20">
    <fill>
      <patternFill patternType="none"/>
    </fill>
    <fill>
      <patternFill patternType="gray125"/>
    </fill>
    <fill>
      <patternFill patternType="solid">
        <fgColor rgb="FFD1F1DA"/>
        <bgColor rgb="FF000000"/>
      </patternFill>
    </fill>
    <fill>
      <patternFill patternType="solid">
        <fgColor rgb="FFD1F1DA"/>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2CC"/>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473">
    <xf numFmtId="0" fontId="0" fillId="0" borderId="0" xfId="0"/>
    <xf numFmtId="0" fontId="0" fillId="0" borderId="1" xfId="0" applyBorder="1" applyAlignment="1">
      <alignment wrapText="1"/>
    </xf>
    <xf numFmtId="0" fontId="1" fillId="0" borderId="6" xfId="0" applyFont="1" applyBorder="1" applyAlignment="1">
      <alignment vertical="center" wrapText="1"/>
    </xf>
    <xf numFmtId="0" fontId="1" fillId="0" borderId="7" xfId="0" applyFont="1" applyBorder="1" applyAlignment="1">
      <alignment vertical="center" wrapText="1"/>
    </xf>
    <xf numFmtId="0" fontId="0" fillId="0" borderId="8" xfId="0" applyBorder="1" applyAlignment="1">
      <alignment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1" fillId="0" borderId="9" xfId="0" applyFont="1" applyBorder="1" applyAlignment="1">
      <alignment vertical="center"/>
    </xf>
    <xf numFmtId="0" fontId="1" fillId="0" borderId="3" xfId="0" applyFont="1" applyBorder="1" applyAlignment="1">
      <alignment vertical="center"/>
    </xf>
    <xf numFmtId="0" fontId="0" fillId="0" borderId="11" xfId="0" applyBorder="1" applyAlignment="1">
      <alignment wrapText="1"/>
    </xf>
    <xf numFmtId="0" fontId="0" fillId="0" borderId="12" xfId="0" applyBorder="1" applyAlignment="1">
      <alignment wrapText="1"/>
    </xf>
    <xf numFmtId="0" fontId="1" fillId="0" borderId="5" xfId="0" applyFont="1" applyBorder="1" applyAlignment="1">
      <alignment vertical="center"/>
    </xf>
    <xf numFmtId="0" fontId="0" fillId="0" borderId="15" xfId="0" applyBorder="1" applyAlignment="1">
      <alignment wrapText="1"/>
    </xf>
    <xf numFmtId="0" fontId="1" fillId="0" borderId="9" xfId="0" applyFont="1" applyBorder="1" applyAlignment="1">
      <alignment vertical="center" wrapText="1"/>
    </xf>
    <xf numFmtId="0" fontId="1" fillId="0" borderId="15" xfId="0" applyFont="1" applyBorder="1" applyAlignment="1">
      <alignment vertical="center"/>
    </xf>
    <xf numFmtId="0" fontId="0" fillId="0" borderId="18" xfId="0" applyBorder="1" applyAlignment="1">
      <alignment wrapText="1"/>
    </xf>
    <xf numFmtId="0" fontId="1" fillId="0" borderId="8" xfId="0" applyFont="1" applyBorder="1" applyAlignment="1">
      <alignment vertical="center"/>
    </xf>
    <xf numFmtId="0" fontId="1" fillId="0" borderId="22" xfId="0" applyFont="1" applyBorder="1" applyAlignment="1">
      <alignment vertical="center" wrapText="1"/>
    </xf>
    <xf numFmtId="0" fontId="1" fillId="0" borderId="22" xfId="0" applyFont="1" applyBorder="1" applyAlignment="1">
      <alignment vertical="center"/>
    </xf>
    <xf numFmtId="0" fontId="0" fillId="0" borderId="22" xfId="0" applyBorder="1" applyAlignment="1">
      <alignment wrapText="1"/>
    </xf>
    <xf numFmtId="0" fontId="0" fillId="0" borderId="23" xfId="0" applyBorder="1" applyAlignment="1">
      <alignment wrapText="1"/>
    </xf>
    <xf numFmtId="0" fontId="1" fillId="0" borderId="24" xfId="0" applyFont="1" applyBorder="1" applyAlignment="1">
      <alignment vertical="center"/>
    </xf>
    <xf numFmtId="0" fontId="0" fillId="0" borderId="5" xfId="0" applyBorder="1" applyAlignment="1">
      <alignment wrapText="1"/>
    </xf>
    <xf numFmtId="0" fontId="1" fillId="0" borderId="3" xfId="0" applyFont="1" applyBorder="1" applyAlignment="1">
      <alignment vertical="center" wrapText="1"/>
    </xf>
    <xf numFmtId="0" fontId="1" fillId="0" borderId="25" xfId="0" applyFont="1" applyBorder="1" applyAlignment="1">
      <alignment vertical="center"/>
    </xf>
    <xf numFmtId="0" fontId="1" fillId="0" borderId="6" xfId="0" applyFont="1" applyBorder="1" applyAlignment="1">
      <alignment vertical="center"/>
    </xf>
    <xf numFmtId="0" fontId="0" fillId="0" borderId="17" xfId="0" applyBorder="1" applyAlignment="1">
      <alignment wrapText="1"/>
    </xf>
    <xf numFmtId="0" fontId="0" fillId="0" borderId="26" xfId="0" applyBorder="1" applyAlignment="1">
      <alignment wrapText="1"/>
    </xf>
    <xf numFmtId="0" fontId="1" fillId="5" borderId="3" xfId="0" applyFont="1" applyFill="1" applyBorder="1" applyAlignment="1">
      <alignment vertical="center"/>
    </xf>
    <xf numFmtId="0" fontId="1" fillId="5" borderId="9" xfId="0" applyFont="1" applyFill="1" applyBorder="1" applyAlignment="1">
      <alignment vertical="center"/>
    </xf>
    <xf numFmtId="0" fontId="1" fillId="5" borderId="14" xfId="0" applyFont="1" applyFill="1" applyBorder="1" applyAlignment="1">
      <alignment vertical="center"/>
    </xf>
    <xf numFmtId="0" fontId="1" fillId="0" borderId="14" xfId="0" applyFont="1" applyBorder="1" applyAlignment="1">
      <alignment vertical="center"/>
    </xf>
    <xf numFmtId="0" fontId="0" fillId="0" borderId="27" xfId="0" applyBorder="1" applyAlignment="1">
      <alignment wrapText="1"/>
    </xf>
    <xf numFmtId="0" fontId="1" fillId="0" borderId="17" xfId="0" applyFont="1" applyBorder="1" applyAlignment="1">
      <alignment vertical="center"/>
    </xf>
    <xf numFmtId="0" fontId="1" fillId="0" borderId="7" xfId="0" applyFont="1" applyBorder="1" applyAlignment="1">
      <alignment vertical="center"/>
    </xf>
    <xf numFmtId="0" fontId="1" fillId="0" borderId="10" xfId="0" applyFont="1" applyBorder="1" applyAlignment="1">
      <alignment vertical="center"/>
    </xf>
    <xf numFmtId="0" fontId="0" fillId="0" borderId="7" xfId="0" applyBorder="1" applyAlignment="1">
      <alignment wrapText="1"/>
    </xf>
    <xf numFmtId="0" fontId="1" fillId="5" borderId="10" xfId="0" applyFont="1" applyFill="1" applyBorder="1" applyAlignment="1">
      <alignment vertical="center"/>
    </xf>
    <xf numFmtId="0" fontId="0" fillId="0" borderId="34" xfId="0" applyBorder="1" applyAlignment="1">
      <alignment wrapText="1"/>
    </xf>
    <xf numFmtId="0" fontId="1" fillId="5" borderId="22" xfId="0" applyFont="1" applyFill="1" applyBorder="1" applyAlignment="1">
      <alignment vertical="center"/>
    </xf>
    <xf numFmtId="0" fontId="1" fillId="5" borderId="6" xfId="0" applyFont="1" applyFill="1" applyBorder="1" applyAlignment="1">
      <alignment vertical="center"/>
    </xf>
    <xf numFmtId="0" fontId="3" fillId="0" borderId="7" xfId="0" applyFont="1" applyBorder="1" applyAlignment="1">
      <alignment vertical="center"/>
    </xf>
    <xf numFmtId="0" fontId="1" fillId="4" borderId="17" xfId="0" applyFont="1" applyFill="1" applyBorder="1" applyAlignment="1">
      <alignment vertical="center"/>
    </xf>
    <xf numFmtId="0" fontId="1" fillId="5" borderId="22" xfId="0" applyFont="1" applyFill="1" applyBorder="1" applyAlignment="1">
      <alignment vertical="center" wrapText="1"/>
    </xf>
    <xf numFmtId="0" fontId="2" fillId="0" borderId="7" xfId="0" applyFont="1" applyBorder="1" applyAlignment="1">
      <alignment vertical="center"/>
    </xf>
    <xf numFmtId="0" fontId="1" fillId="5" borderId="35" xfId="0" applyFont="1" applyFill="1" applyBorder="1" applyAlignment="1">
      <alignment vertical="center"/>
    </xf>
    <xf numFmtId="0" fontId="1" fillId="0" borderId="10" xfId="0" applyFont="1" applyBorder="1" applyAlignment="1">
      <alignment vertical="center" wrapText="1"/>
    </xf>
    <xf numFmtId="0" fontId="4" fillId="6" borderId="37" xfId="0" applyFont="1" applyFill="1" applyBorder="1" applyAlignment="1">
      <alignment horizontal="center" vertical="center" wrapText="1"/>
    </xf>
    <xf numFmtId="0" fontId="4" fillId="6" borderId="38" xfId="0" applyFont="1" applyFill="1" applyBorder="1" applyAlignment="1">
      <alignment horizontal="center" vertical="center" wrapText="1"/>
    </xf>
    <xf numFmtId="0" fontId="4" fillId="6" borderId="39" xfId="0" applyFont="1" applyFill="1" applyBorder="1" applyAlignment="1">
      <alignment horizontal="center" vertical="center" wrapText="1"/>
    </xf>
    <xf numFmtId="0" fontId="4" fillId="6" borderId="40"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4" fillId="6" borderId="42" xfId="0" applyFont="1" applyFill="1" applyBorder="1" applyAlignment="1">
      <alignment horizontal="center" vertical="center" wrapText="1"/>
    </xf>
    <xf numFmtId="0" fontId="4" fillId="6" borderId="36" xfId="0" applyFont="1" applyFill="1" applyBorder="1" applyAlignment="1">
      <alignment wrapText="1"/>
    </xf>
    <xf numFmtId="0" fontId="4" fillId="5" borderId="1" xfId="0" applyFont="1" applyFill="1" applyBorder="1" applyAlignment="1">
      <alignment wrapText="1"/>
    </xf>
    <xf numFmtId="0" fontId="4" fillId="4" borderId="1" xfId="0" applyFont="1" applyFill="1" applyBorder="1" applyAlignment="1">
      <alignment wrapText="1"/>
    </xf>
    <xf numFmtId="0" fontId="1" fillId="5" borderId="7" xfId="0" applyFont="1" applyFill="1" applyBorder="1" applyAlignment="1">
      <alignment vertical="center" wrapText="1"/>
    </xf>
    <xf numFmtId="0" fontId="8" fillId="0" borderId="0" xfId="0" applyFont="1"/>
    <xf numFmtId="0" fontId="1" fillId="11" borderId="9" xfId="0" applyFont="1" applyFill="1" applyBorder="1" applyAlignment="1">
      <alignment vertical="center" wrapText="1"/>
    </xf>
    <xf numFmtId="0" fontId="1" fillId="11" borderId="17" xfId="0" applyFont="1" applyFill="1" applyBorder="1" applyAlignment="1">
      <alignment vertical="center" wrapText="1"/>
    </xf>
    <xf numFmtId="0" fontId="1" fillId="11" borderId="7" xfId="0" applyFont="1" applyFill="1" applyBorder="1" applyAlignment="1">
      <alignment vertical="center" wrapText="1"/>
    </xf>
    <xf numFmtId="0" fontId="1" fillId="11" borderId="14" xfId="0" applyFont="1" applyFill="1" applyBorder="1" applyAlignment="1">
      <alignment vertical="center"/>
    </xf>
    <xf numFmtId="0" fontId="1" fillId="11" borderId="7" xfId="0" applyFont="1" applyFill="1" applyBorder="1" applyAlignment="1">
      <alignment vertical="center"/>
    </xf>
    <xf numFmtId="0" fontId="1" fillId="11" borderId="6" xfId="0" applyFont="1" applyFill="1" applyBorder="1" applyAlignment="1">
      <alignment vertical="center"/>
    </xf>
    <xf numFmtId="0" fontId="1" fillId="11" borderId="25" xfId="0" applyFont="1" applyFill="1" applyBorder="1" applyAlignment="1">
      <alignment vertical="center"/>
    </xf>
    <xf numFmtId="0" fontId="1" fillId="11" borderId="5" xfId="0" applyFont="1" applyFill="1" applyBorder="1" applyAlignment="1">
      <alignment vertical="center" wrapText="1"/>
    </xf>
    <xf numFmtId="0" fontId="4" fillId="12" borderId="1" xfId="0" applyFont="1" applyFill="1" applyBorder="1"/>
    <xf numFmtId="0" fontId="7" fillId="0" borderId="9" xfId="0" applyFont="1" applyBorder="1" applyAlignment="1">
      <alignment horizontal="left" vertical="top" wrapText="1"/>
    </xf>
    <xf numFmtId="0" fontId="7" fillId="0" borderId="9" xfId="0" quotePrefix="1" applyFont="1" applyBorder="1" applyAlignment="1">
      <alignment horizontal="left" vertical="top" wrapText="1"/>
    </xf>
    <xf numFmtId="0" fontId="7" fillId="0" borderId="3" xfId="0" quotePrefix="1" applyFont="1" applyBorder="1" applyAlignment="1">
      <alignment horizontal="left" vertical="top" wrapText="1"/>
    </xf>
    <xf numFmtId="0" fontId="7" fillId="0" borderId="8" xfId="0" quotePrefix="1" applyFont="1" applyBorder="1" applyAlignment="1">
      <alignment horizontal="left" vertical="top" wrapText="1"/>
    </xf>
    <xf numFmtId="0" fontId="7" fillId="0" borderId="8" xfId="0" applyFont="1" applyBorder="1" applyAlignment="1">
      <alignment horizontal="left" vertical="top" wrapText="1"/>
    </xf>
    <xf numFmtId="0" fontId="7" fillId="11" borderId="8" xfId="0" applyFont="1" applyFill="1" applyBorder="1" applyAlignment="1">
      <alignment horizontal="left" vertical="top" wrapText="1"/>
    </xf>
    <xf numFmtId="0" fontId="0" fillId="5" borderId="3" xfId="0" applyFill="1" applyBorder="1" applyAlignment="1">
      <alignment vertical="top" wrapText="1"/>
    </xf>
    <xf numFmtId="0" fontId="7" fillId="0" borderId="3" xfId="0" applyFont="1" applyBorder="1" applyAlignment="1">
      <alignment horizontal="left" vertical="top" wrapText="1"/>
    </xf>
    <xf numFmtId="0" fontId="7" fillId="5" borderId="3" xfId="0" applyFont="1" applyFill="1" applyBorder="1" applyAlignment="1">
      <alignment horizontal="left" vertical="top" wrapText="1"/>
    </xf>
    <xf numFmtId="0" fontId="7" fillId="0" borderId="24" xfId="0" quotePrefix="1" applyFont="1" applyBorder="1" applyAlignment="1">
      <alignment horizontal="left" vertical="top" wrapText="1"/>
    </xf>
    <xf numFmtId="0" fontId="0" fillId="0" borderId="9" xfId="0" applyBorder="1" applyAlignment="1">
      <alignment horizontal="left" vertical="top" wrapText="1"/>
    </xf>
    <xf numFmtId="0" fontId="7" fillId="0" borderId="24" xfId="0" applyFont="1" applyBorder="1" applyAlignment="1">
      <alignment horizontal="left" vertical="top" wrapText="1"/>
    </xf>
    <xf numFmtId="0" fontId="0" fillId="0" borderId="9" xfId="0" applyBorder="1" applyAlignment="1">
      <alignment vertical="top" wrapText="1"/>
    </xf>
    <xf numFmtId="0" fontId="7" fillId="0" borderId="6" xfId="0" quotePrefix="1" applyFont="1" applyBorder="1" applyAlignment="1">
      <alignment horizontal="left" vertical="top" wrapText="1"/>
    </xf>
    <xf numFmtId="0" fontId="7" fillId="0" borderId="22" xfId="0" applyFont="1" applyBorder="1" applyAlignment="1">
      <alignment horizontal="left" vertical="top" wrapText="1"/>
    </xf>
    <xf numFmtId="0" fontId="7" fillId="0" borderId="7" xfId="0" applyFont="1" applyBorder="1" applyAlignment="1">
      <alignment horizontal="left" vertical="top" wrapText="1"/>
    </xf>
    <xf numFmtId="0" fontId="7" fillId="11" borderId="7"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8" xfId="0" applyFont="1" applyFill="1" applyBorder="1" applyAlignment="1">
      <alignment vertical="top" wrapText="1"/>
    </xf>
    <xf numFmtId="0" fontId="7" fillId="0" borderId="8" xfId="0" applyFont="1" applyBorder="1" applyAlignment="1">
      <alignment vertical="top" wrapText="1"/>
    </xf>
    <xf numFmtId="0" fontId="1" fillId="0" borderId="8" xfId="0" applyFont="1" applyBorder="1" applyAlignment="1">
      <alignment vertical="center" wrapText="1"/>
    </xf>
    <xf numFmtId="0" fontId="7" fillId="0" borderId="18" xfId="0" applyFont="1" applyBorder="1" applyAlignment="1">
      <alignment horizontal="left" vertical="top" wrapText="1"/>
    </xf>
    <xf numFmtId="0" fontId="1" fillId="0" borderId="18" xfId="0" applyFont="1" applyBorder="1" applyAlignment="1">
      <alignment vertical="center" wrapText="1"/>
    </xf>
    <xf numFmtId="0" fontId="7" fillId="0" borderId="24" xfId="0" applyFont="1" applyBorder="1" applyAlignment="1">
      <alignment vertical="top" wrapText="1"/>
    </xf>
    <xf numFmtId="0" fontId="7" fillId="5" borderId="7" xfId="0" applyFont="1" applyFill="1" applyBorder="1" applyAlignment="1">
      <alignment vertical="top" wrapText="1"/>
    </xf>
    <xf numFmtId="0" fontId="7" fillId="11" borderId="7" xfId="0" applyFont="1" applyFill="1" applyBorder="1" applyAlignment="1">
      <alignment vertical="top" wrapText="1"/>
    </xf>
    <xf numFmtId="0" fontId="7" fillId="5" borderId="17" xfId="0" applyFont="1" applyFill="1" applyBorder="1" applyAlignment="1">
      <alignment vertical="top" wrapText="1"/>
    </xf>
    <xf numFmtId="0" fontId="7" fillId="5" borderId="24" xfId="0" applyFont="1" applyFill="1" applyBorder="1" applyAlignment="1">
      <alignment horizontal="left" vertical="top" wrapText="1"/>
    </xf>
    <xf numFmtId="0" fontId="0" fillId="0" borderId="24" xfId="0" applyBorder="1" applyAlignment="1">
      <alignment horizontal="left" vertical="top" wrapText="1"/>
    </xf>
    <xf numFmtId="0" fontId="0" fillId="5" borderId="24" xfId="0" quotePrefix="1" applyFill="1" applyBorder="1" applyAlignment="1">
      <alignment horizontal="left" vertical="top" wrapText="1"/>
    </xf>
    <xf numFmtId="0" fontId="7" fillId="0" borderId="7" xfId="0" quotePrefix="1" applyFont="1" applyBorder="1" applyAlignment="1">
      <alignment horizontal="left" vertical="top" wrapText="1"/>
    </xf>
    <xf numFmtId="0" fontId="0" fillId="0" borderId="0" xfId="0" applyAlignment="1">
      <alignment wrapText="1"/>
    </xf>
    <xf numFmtId="9" fontId="0" fillId="0" borderId="0" xfId="0" applyNumberFormat="1" applyAlignment="1">
      <alignment horizontal="center" vertical="center" wrapText="1"/>
    </xf>
    <xf numFmtId="0" fontId="0" fillId="0" borderId="0" xfId="0" applyAlignment="1">
      <alignment horizontal="center" vertical="center" wrapText="1"/>
    </xf>
    <xf numFmtId="0" fontId="0" fillId="9" borderId="0" xfId="0" applyFill="1" applyAlignment="1">
      <alignment horizontal="center" vertical="center" wrapText="1"/>
    </xf>
    <xf numFmtId="0" fontId="1" fillId="5" borderId="17" xfId="0" applyFont="1" applyFill="1" applyBorder="1" applyAlignment="1">
      <alignment vertical="center" wrapText="1"/>
    </xf>
    <xf numFmtId="0" fontId="5" fillId="0" borderId="0" xfId="0" applyFont="1" applyAlignment="1">
      <alignment horizontal="center" vertical="center" wrapText="1"/>
    </xf>
    <xf numFmtId="0" fontId="1" fillId="7" borderId="8" xfId="0" applyFont="1" applyFill="1" applyBorder="1" applyAlignment="1">
      <alignment vertical="center" wrapText="1"/>
    </xf>
    <xf numFmtId="0" fontId="1" fillId="0" borderId="13" xfId="0" applyFont="1" applyBorder="1" applyAlignment="1">
      <alignment vertical="center"/>
    </xf>
    <xf numFmtId="0" fontId="1" fillId="5" borderId="8" xfId="0" applyFont="1" applyFill="1" applyBorder="1" applyAlignment="1">
      <alignment vertical="center"/>
    </xf>
    <xf numFmtId="0" fontId="1" fillId="11" borderId="34" xfId="0" applyFont="1" applyFill="1" applyBorder="1" applyAlignment="1">
      <alignment vertical="center"/>
    </xf>
    <xf numFmtId="0" fontId="1" fillId="11" borderId="6" xfId="0" applyFont="1" applyFill="1" applyBorder="1" applyAlignment="1">
      <alignment vertical="center" wrapText="1"/>
    </xf>
    <xf numFmtId="0" fontId="9" fillId="0" borderId="35" xfId="0" applyFont="1" applyBorder="1" applyAlignment="1">
      <alignment vertical="center"/>
    </xf>
    <xf numFmtId="0" fontId="1" fillId="5" borderId="34" xfId="0" applyFont="1" applyFill="1" applyBorder="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1" fillId="0" borderId="0" xfId="0" applyFont="1" applyAlignment="1">
      <alignment vertical="center"/>
    </xf>
    <xf numFmtId="0" fontId="1" fillId="5" borderId="0" xfId="0" applyFont="1" applyFill="1" applyAlignment="1">
      <alignment vertical="center" wrapText="1"/>
    </xf>
    <xf numFmtId="0" fontId="1" fillId="5" borderId="0" xfId="0" applyFont="1" applyFill="1" applyAlignment="1">
      <alignment vertical="center"/>
    </xf>
    <xf numFmtId="0" fontId="1" fillId="11" borderId="17" xfId="0" applyFont="1" applyFill="1" applyBorder="1" applyAlignment="1">
      <alignment vertical="center"/>
    </xf>
    <xf numFmtId="0" fontId="4" fillId="0" borderId="0" xfId="0" applyFont="1" applyAlignment="1">
      <alignment horizontal="center" vertical="center" wrapText="1"/>
    </xf>
    <xf numFmtId="0" fontId="1" fillId="11" borderId="9" xfId="0" applyFont="1" applyFill="1" applyBorder="1" applyAlignment="1">
      <alignment vertical="center"/>
    </xf>
    <xf numFmtId="0" fontId="7" fillId="11" borderId="3" xfId="0" applyFont="1" applyFill="1" applyBorder="1" applyAlignment="1">
      <alignment vertical="top" wrapText="1"/>
    </xf>
    <xf numFmtId="0" fontId="1" fillId="0" borderId="17" xfId="0" applyFont="1" applyBorder="1" applyAlignment="1">
      <alignment vertical="center" wrapText="1"/>
    </xf>
    <xf numFmtId="0" fontId="1" fillId="0" borderId="18" xfId="0" applyFont="1" applyBorder="1" applyAlignment="1">
      <alignment vertical="center"/>
    </xf>
    <xf numFmtId="0" fontId="1" fillId="0" borderId="23" xfId="0" applyFont="1" applyBorder="1" applyAlignment="1">
      <alignment vertical="center"/>
    </xf>
    <xf numFmtId="0" fontId="1" fillId="0" borderId="34" xfId="0" applyFont="1" applyBorder="1" applyAlignment="1">
      <alignment vertical="center"/>
    </xf>
    <xf numFmtId="0" fontId="7" fillId="11" borderId="3" xfId="0" applyFont="1" applyFill="1" applyBorder="1" applyAlignment="1">
      <alignment horizontal="left" vertical="top" wrapText="1"/>
    </xf>
    <xf numFmtId="0" fontId="7" fillId="0" borderId="0" xfId="0" applyFont="1" applyAlignment="1">
      <alignment horizontal="left" vertical="top" wrapText="1"/>
    </xf>
    <xf numFmtId="0" fontId="7" fillId="11" borderId="24" xfId="0" applyFont="1" applyFill="1" applyBorder="1" applyAlignment="1">
      <alignment vertical="top" wrapText="1"/>
    </xf>
    <xf numFmtId="0" fontId="0" fillId="0" borderId="36" xfId="0" applyBorder="1" applyAlignment="1">
      <alignment wrapText="1"/>
    </xf>
    <xf numFmtId="0" fontId="1" fillId="11" borderId="3" xfId="0" applyFont="1" applyFill="1" applyBorder="1" applyAlignment="1">
      <alignment vertical="center"/>
    </xf>
    <xf numFmtId="0" fontId="0" fillId="0" borderId="1" xfId="0" applyBorder="1" applyAlignment="1">
      <alignment horizontal="left" vertical="top" wrapText="1"/>
    </xf>
    <xf numFmtId="0" fontId="0" fillId="5" borderId="1" xfId="0" applyFill="1" applyBorder="1" applyAlignment="1">
      <alignment wrapText="1"/>
    </xf>
    <xf numFmtId="0" fontId="0" fillId="0" borderId="1" xfId="0" applyBorder="1" applyAlignment="1">
      <alignment horizontal="left" vertical="center" wrapText="1"/>
    </xf>
    <xf numFmtId="0" fontId="0" fillId="5" borderId="1" xfId="0" applyFill="1" applyBorder="1" applyAlignment="1">
      <alignment vertical="top" wrapText="1"/>
    </xf>
    <xf numFmtId="0" fontId="0" fillId="11" borderId="0" xfId="0" applyFill="1" applyAlignment="1">
      <alignment wrapText="1"/>
    </xf>
    <xf numFmtId="0" fontId="0" fillId="11" borderId="1" xfId="0" applyFill="1" applyBorder="1" applyAlignment="1">
      <alignment horizontal="left" vertical="top" wrapText="1"/>
    </xf>
    <xf numFmtId="0" fontId="0" fillId="11" borderId="1" xfId="0" applyFill="1" applyBorder="1" applyAlignment="1">
      <alignment wrapText="1"/>
    </xf>
    <xf numFmtId="0" fontId="0" fillId="5" borderId="1" xfId="0" quotePrefix="1" applyFill="1" applyBorder="1" applyAlignment="1">
      <alignment horizontal="left" vertical="top" wrapText="1"/>
    </xf>
    <xf numFmtId="0" fontId="0" fillId="0" borderId="4" xfId="0" applyBorder="1" applyAlignment="1">
      <alignment horizontal="left" vertical="top" wrapText="1"/>
    </xf>
    <xf numFmtId="0" fontId="0" fillId="0" borderId="4" xfId="0" applyBorder="1" applyAlignment="1">
      <alignment wrapText="1"/>
    </xf>
    <xf numFmtId="0" fontId="0" fillId="5" borderId="1" xfId="0" applyFill="1" applyBorder="1" applyAlignment="1">
      <alignment horizontal="left" vertical="top" wrapText="1"/>
    </xf>
    <xf numFmtId="0" fontId="11" fillId="0" borderId="44" xfId="0" applyFont="1" applyBorder="1" applyAlignment="1">
      <alignment vertical="center"/>
    </xf>
    <xf numFmtId="0" fontId="0" fillId="11" borderId="1" xfId="0" applyFill="1" applyBorder="1" applyAlignment="1">
      <alignment vertical="top" wrapText="1"/>
    </xf>
    <xf numFmtId="0" fontId="0" fillId="0" borderId="1" xfId="0" applyBorder="1" applyAlignment="1">
      <alignment vertical="top" wrapText="1"/>
    </xf>
    <xf numFmtId="0" fontId="0" fillId="0" borderId="0" xfId="0" applyAlignment="1">
      <alignment horizontal="left" vertical="top" wrapText="1"/>
    </xf>
    <xf numFmtId="0" fontId="0" fillId="0" borderId="0" xfId="0" applyAlignment="1">
      <alignment horizontal="left"/>
    </xf>
    <xf numFmtId="0" fontId="4" fillId="9" borderId="4" xfId="0" applyFont="1" applyFill="1" applyBorder="1" applyAlignment="1">
      <alignment horizontal="center" vertical="center"/>
    </xf>
    <xf numFmtId="0" fontId="4" fillId="10" borderId="4" xfId="0" applyFont="1" applyFill="1" applyBorder="1" applyAlignment="1">
      <alignment horizontal="center" vertical="top" wrapText="1"/>
    </xf>
    <xf numFmtId="0" fontId="11" fillId="0" borderId="1" xfId="0" applyFont="1" applyBorder="1" applyAlignment="1">
      <alignment vertical="center"/>
    </xf>
    <xf numFmtId="0" fontId="0" fillId="7" borderId="4" xfId="0" applyFill="1" applyBorder="1" applyAlignment="1">
      <alignment wrapText="1"/>
    </xf>
    <xf numFmtId="0" fontId="11" fillId="7" borderId="44" xfId="0" applyFont="1" applyFill="1" applyBorder="1" applyAlignment="1">
      <alignment vertical="center"/>
    </xf>
    <xf numFmtId="0" fontId="0" fillId="7" borderId="1" xfId="0" applyFill="1" applyBorder="1" applyAlignment="1">
      <alignment wrapText="1"/>
    </xf>
    <xf numFmtId="0" fontId="11" fillId="0" borderId="1" xfId="0" applyFont="1" applyBorder="1" applyAlignment="1">
      <alignment vertical="center" wrapText="1"/>
    </xf>
    <xf numFmtId="0" fontId="11" fillId="5" borderId="44" xfId="0" applyFont="1" applyFill="1" applyBorder="1" applyAlignment="1">
      <alignment vertical="center"/>
    </xf>
    <xf numFmtId="0" fontId="0" fillId="5" borderId="4" xfId="0" applyFill="1" applyBorder="1" applyAlignment="1">
      <alignment horizontal="left" vertical="top" wrapText="1"/>
    </xf>
    <xf numFmtId="0" fontId="0" fillId="0" borderId="1" xfId="0" quotePrefix="1" applyBorder="1" applyAlignment="1">
      <alignment horizontal="left" vertical="top" wrapText="1"/>
    </xf>
    <xf numFmtId="0" fontId="0" fillId="7" borderId="1" xfId="0" applyFill="1" applyBorder="1" applyAlignment="1">
      <alignment vertical="center" wrapText="1"/>
    </xf>
    <xf numFmtId="0" fontId="0" fillId="0" borderId="1" xfId="0" applyBorder="1" applyAlignment="1">
      <alignment vertical="center" wrapText="1"/>
    </xf>
    <xf numFmtId="0" fontId="0" fillId="0" borderId="44" xfId="0" applyBorder="1" applyAlignment="1">
      <alignment horizontal="left" vertical="top" wrapText="1"/>
    </xf>
    <xf numFmtId="0" fontId="0" fillId="0" borderId="43" xfId="0" applyBorder="1" applyAlignment="1">
      <alignment horizontal="left" vertical="top" wrapText="1"/>
    </xf>
    <xf numFmtId="0" fontId="11" fillId="11" borderId="44" xfId="0" applyFont="1" applyFill="1" applyBorder="1" applyAlignment="1">
      <alignment vertical="center"/>
    </xf>
    <xf numFmtId="0" fontId="0" fillId="5" borderId="44" xfId="0" applyFill="1" applyBorder="1" applyAlignment="1">
      <alignment horizontal="left" vertical="top" wrapText="1"/>
    </xf>
    <xf numFmtId="0" fontId="11" fillId="0" borderId="1" xfId="0" quotePrefix="1" applyFont="1" applyBorder="1" applyAlignment="1">
      <alignment vertical="center" wrapText="1"/>
    </xf>
    <xf numFmtId="0" fontId="0" fillId="11" borderId="43" xfId="0" applyFill="1" applyBorder="1" applyAlignment="1">
      <alignment horizontal="left" vertical="top" wrapText="1"/>
    </xf>
    <xf numFmtId="0" fontId="11" fillId="0" borderId="1" xfId="0" applyFont="1" applyBorder="1" applyAlignment="1">
      <alignment horizontal="left" vertical="center"/>
    </xf>
    <xf numFmtId="0" fontId="0" fillId="0" borderId="43" xfId="0" quotePrefix="1" applyBorder="1" applyAlignment="1">
      <alignment horizontal="left" vertical="top" wrapText="1"/>
    </xf>
    <xf numFmtId="0" fontId="11" fillId="0" borderId="44" xfId="0" applyFont="1" applyBorder="1" applyAlignment="1">
      <alignment vertical="center" wrapText="1"/>
    </xf>
    <xf numFmtId="0" fontId="0" fillId="11" borderId="43" xfId="0" quotePrefix="1" applyFill="1" applyBorder="1" applyAlignment="1">
      <alignment horizontal="left" vertical="top" wrapText="1"/>
    </xf>
    <xf numFmtId="0" fontId="0" fillId="5" borderId="43" xfId="0" applyFill="1" applyBorder="1" applyAlignment="1">
      <alignment horizontal="left" vertical="top" wrapText="1"/>
    </xf>
    <xf numFmtId="0" fontId="4" fillId="7" borderId="1" xfId="0" applyFont="1" applyFill="1" applyBorder="1" applyAlignment="1">
      <alignment horizontal="left" vertical="center" wrapText="1"/>
    </xf>
    <xf numFmtId="0" fontId="0" fillId="7" borderId="1" xfId="0" applyFill="1" applyBorder="1" applyAlignment="1">
      <alignment horizontal="left" vertical="center" wrapText="1"/>
    </xf>
    <xf numFmtId="0" fontId="0" fillId="5" borderId="43" xfId="0" applyFill="1" applyBorder="1" applyAlignment="1">
      <alignment vertical="top" wrapText="1"/>
    </xf>
    <xf numFmtId="0" fontId="0" fillId="0" borderId="43" xfId="0" applyBorder="1" applyAlignment="1">
      <alignment vertical="top" wrapText="1"/>
    </xf>
    <xf numFmtId="0" fontId="13" fillId="0" borderId="1" xfId="0" applyFont="1" applyBorder="1" applyAlignment="1">
      <alignment vertical="center"/>
    </xf>
    <xf numFmtId="0" fontId="12" fillId="0" borderId="1" xfId="0" applyFont="1" applyBorder="1" applyAlignment="1">
      <alignment horizontal="left" vertical="center"/>
    </xf>
    <xf numFmtId="0" fontId="0" fillId="0" borderId="0" xfId="0" applyAlignment="1">
      <alignment vertical="top" wrapText="1"/>
    </xf>
    <xf numFmtId="0" fontId="0" fillId="0" borderId="44" xfId="0" quotePrefix="1" applyBorder="1" applyAlignment="1">
      <alignment horizontal="left" vertical="top" wrapText="1"/>
    </xf>
    <xf numFmtId="0" fontId="12" fillId="0" borderId="1" xfId="0" applyFont="1" applyBorder="1" applyAlignment="1">
      <alignment horizontal="left" vertical="center" wrapText="1"/>
    </xf>
    <xf numFmtId="0" fontId="11" fillId="0" borderId="5" xfId="0" applyFont="1" applyBorder="1" applyAlignment="1">
      <alignment vertical="center"/>
    </xf>
    <xf numFmtId="0" fontId="11" fillId="5" borderId="44" xfId="0" applyFont="1" applyFill="1" applyBorder="1" applyAlignment="1">
      <alignment vertical="center" wrapText="1"/>
    </xf>
    <xf numFmtId="0" fontId="11" fillId="11" borderId="44" xfId="0" applyFont="1" applyFill="1" applyBorder="1" applyAlignment="1">
      <alignment vertical="center" wrapText="1"/>
    </xf>
    <xf numFmtId="0" fontId="11" fillId="0" borderId="1" xfId="0" quotePrefix="1" applyFont="1" applyBorder="1" applyAlignment="1">
      <alignment vertical="center"/>
    </xf>
    <xf numFmtId="0" fontId="0" fillId="0" borderId="0" xfId="0" quotePrefix="1" applyAlignment="1">
      <alignment horizontal="left" vertical="top" wrapText="1"/>
    </xf>
    <xf numFmtId="0" fontId="0" fillId="0" borderId="3" xfId="0" applyBorder="1" applyAlignment="1">
      <alignment horizontal="left" vertical="top" wrapText="1"/>
    </xf>
    <xf numFmtId="0" fontId="0" fillId="15" borderId="0" xfId="0" applyFill="1" applyAlignment="1">
      <alignment horizontal="center" vertical="center" wrapText="1"/>
    </xf>
    <xf numFmtId="0" fontId="0" fillId="15" borderId="0" xfId="0" applyFill="1" applyAlignment="1">
      <alignment wrapText="1"/>
    </xf>
    <xf numFmtId="0" fontId="14" fillId="0" borderId="1" xfId="0" applyFont="1" applyBorder="1" applyAlignment="1">
      <alignment vertical="top" wrapText="1"/>
    </xf>
    <xf numFmtId="0" fontId="14" fillId="0" borderId="1" xfId="0" applyFont="1" applyBorder="1" applyAlignment="1">
      <alignment horizontal="left" vertical="top" wrapText="1"/>
    </xf>
    <xf numFmtId="0" fontId="14" fillId="0" borderId="0" xfId="0" applyFont="1" applyAlignment="1">
      <alignment wrapText="1"/>
    </xf>
    <xf numFmtId="0" fontId="4" fillId="7" borderId="2" xfId="0" applyFont="1" applyFill="1" applyBorder="1" applyAlignment="1">
      <alignment vertical="center"/>
    </xf>
    <xf numFmtId="0" fontId="4" fillId="7" borderId="3" xfId="0" applyFont="1" applyFill="1" applyBorder="1" applyAlignment="1">
      <alignment vertical="center"/>
    </xf>
    <xf numFmtId="0" fontId="16" fillId="0" borderId="0" xfId="0" applyFont="1" applyAlignment="1">
      <alignment wrapText="1"/>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left" wrapText="1"/>
    </xf>
    <xf numFmtId="0" fontId="0" fillId="0" borderId="4" xfId="0" applyBorder="1" applyAlignment="1">
      <alignment horizontal="left" vertical="center" wrapText="1"/>
    </xf>
    <xf numFmtId="0" fontId="0" fillId="7" borderId="1" xfId="0" applyFill="1" applyBorder="1" applyAlignment="1">
      <alignment horizontal="left" wrapText="1"/>
    </xf>
    <xf numFmtId="0" fontId="0" fillId="0" borderId="1" xfId="0" applyBorder="1" applyAlignment="1">
      <alignment horizontal="left" wrapText="1"/>
    </xf>
    <xf numFmtId="0" fontId="0" fillId="0" borderId="3" xfId="0" applyBorder="1" applyAlignment="1">
      <alignment horizontal="left" vertical="center" wrapText="1"/>
    </xf>
    <xf numFmtId="0" fontId="11" fillId="0" borderId="55" xfId="0" applyFont="1" applyBorder="1" applyAlignment="1">
      <alignment horizontal="left" vertical="center"/>
    </xf>
    <xf numFmtId="0" fontId="11" fillId="0" borderId="55" xfId="0" applyFont="1" applyBorder="1" applyAlignment="1">
      <alignment horizontal="left" vertical="center" wrapText="1"/>
    </xf>
    <xf numFmtId="0" fontId="0" fillId="0" borderId="55" xfId="0" quotePrefix="1" applyBorder="1" applyAlignment="1">
      <alignment horizontal="left" vertical="top" wrapText="1"/>
    </xf>
    <xf numFmtId="0" fontId="11" fillId="0" borderId="55" xfId="0" quotePrefix="1" applyFont="1" applyBorder="1" applyAlignment="1">
      <alignment horizontal="left" vertical="center"/>
    </xf>
    <xf numFmtId="0" fontId="0" fillId="0" borderId="55" xfId="0" applyBorder="1" applyAlignment="1">
      <alignment horizontal="left" vertical="center" wrapText="1"/>
    </xf>
    <xf numFmtId="0" fontId="11" fillId="0" borderId="55" xfId="0" quotePrefix="1" applyFont="1" applyBorder="1" applyAlignment="1">
      <alignment horizontal="left" vertical="center" wrapText="1"/>
    </xf>
    <xf numFmtId="0" fontId="14" fillId="0" borderId="55" xfId="0" applyFont="1" applyBorder="1" applyAlignment="1">
      <alignment horizontal="left" vertical="top" wrapText="1"/>
    </xf>
    <xf numFmtId="0" fontId="13" fillId="0" borderId="55" xfId="0" applyFont="1" applyBorder="1" applyAlignment="1">
      <alignment horizontal="left" vertical="center"/>
    </xf>
    <xf numFmtId="0" fontId="11" fillId="7" borderId="56" xfId="0" applyFont="1" applyFill="1" applyBorder="1" applyAlignment="1">
      <alignment horizontal="left" vertical="center"/>
    </xf>
    <xf numFmtId="0" fontId="11" fillId="0" borderId="56" xfId="0" applyFont="1" applyBorder="1" applyAlignment="1">
      <alignment horizontal="left" vertical="center"/>
    </xf>
    <xf numFmtId="0" fontId="0" fillId="0" borderId="56" xfId="0" quotePrefix="1" applyBorder="1" applyAlignment="1">
      <alignment horizontal="left" vertical="top" wrapText="1"/>
    </xf>
    <xf numFmtId="0" fontId="0" fillId="0" borderId="56" xfId="0" applyBorder="1" applyAlignment="1">
      <alignment horizontal="left" vertical="top" wrapText="1"/>
    </xf>
    <xf numFmtId="0" fontId="0" fillId="0" borderId="59" xfId="0" applyBorder="1" applyAlignment="1">
      <alignment horizontal="left" vertical="top" wrapText="1"/>
    </xf>
    <xf numFmtId="0" fontId="0" fillId="0" borderId="59" xfId="0" quotePrefix="1" applyBorder="1" applyAlignment="1">
      <alignment horizontal="left" vertical="top" wrapText="1"/>
    </xf>
    <xf numFmtId="0" fontId="11" fillId="0" borderId="56" xfId="0" applyFont="1" applyBorder="1" applyAlignment="1">
      <alignment horizontal="left" vertical="center" wrapText="1"/>
    </xf>
    <xf numFmtId="0" fontId="4" fillId="7" borderId="58" xfId="0" applyFont="1" applyFill="1" applyBorder="1" applyAlignment="1">
      <alignment horizontal="center" vertical="center"/>
    </xf>
    <xf numFmtId="0" fontId="0" fillId="7" borderId="56" xfId="0" applyFill="1" applyBorder="1" applyAlignment="1">
      <alignment horizontal="left" vertical="center" wrapText="1"/>
    </xf>
    <xf numFmtId="0" fontId="4" fillId="7" borderId="60" xfId="0" applyFont="1" applyFill="1" applyBorder="1" applyAlignment="1">
      <alignment horizontal="center" vertical="center" wrapText="1"/>
    </xf>
    <xf numFmtId="0" fontId="14" fillId="0" borderId="56" xfId="0" applyFont="1" applyBorder="1" applyAlignment="1">
      <alignment horizontal="left" vertical="top" wrapText="1"/>
    </xf>
    <xf numFmtId="0" fontId="12" fillId="0" borderId="60" xfId="0" applyFont="1" applyBorder="1" applyAlignment="1">
      <alignment horizontal="center" vertical="center"/>
    </xf>
    <xf numFmtId="0" fontId="12" fillId="0" borderId="60" xfId="0" applyFont="1" applyBorder="1" applyAlignment="1">
      <alignment horizontal="center" vertical="center" wrapText="1"/>
    </xf>
    <xf numFmtId="0" fontId="11" fillId="0" borderId="11" xfId="0" applyFont="1" applyBorder="1" applyAlignment="1">
      <alignment horizontal="left" vertical="center"/>
    </xf>
    <xf numFmtId="0" fontId="11" fillId="0" borderId="42" xfId="0" applyFont="1" applyBorder="1" applyAlignment="1">
      <alignment horizontal="left" vertical="center"/>
    </xf>
    <xf numFmtId="0" fontId="17" fillId="16" borderId="19" xfId="0" applyFont="1" applyFill="1" applyBorder="1" applyAlignment="1">
      <alignment horizontal="center" vertical="center" wrapText="1"/>
    </xf>
    <xf numFmtId="0" fontId="17" fillId="16" borderId="61" xfId="0" applyFont="1" applyFill="1" applyBorder="1" applyAlignment="1">
      <alignment horizontal="center" vertical="center" wrapText="1"/>
    </xf>
    <xf numFmtId="0" fontId="17" fillId="17" borderId="19" xfId="0" applyFont="1" applyFill="1" applyBorder="1" applyAlignment="1">
      <alignment horizontal="center" vertical="center" wrapText="1"/>
    </xf>
    <xf numFmtId="0" fontId="17" fillId="9" borderId="19" xfId="0" applyFont="1" applyFill="1" applyBorder="1" applyAlignment="1">
      <alignment horizontal="center" vertical="center" wrapText="1"/>
    </xf>
    <xf numFmtId="0" fontId="11" fillId="0" borderId="39" xfId="0" applyFont="1" applyBorder="1" applyAlignment="1">
      <alignment horizontal="left" vertical="center"/>
    </xf>
    <xf numFmtId="0" fontId="11" fillId="0" borderId="62" xfId="0" applyFont="1" applyBorder="1" applyAlignment="1">
      <alignment horizontal="left" vertical="center" wrapText="1"/>
    </xf>
    <xf numFmtId="0" fontId="0" fillId="0" borderId="38" xfId="0" applyBorder="1" applyAlignment="1">
      <alignment horizontal="left" vertical="center" wrapText="1"/>
    </xf>
    <xf numFmtId="0" fontId="0" fillId="7" borderId="38" xfId="0" applyFill="1" applyBorder="1" applyAlignment="1">
      <alignment horizontal="left" wrapText="1"/>
    </xf>
    <xf numFmtId="0" fontId="0" fillId="0" borderId="39" xfId="0" applyBorder="1"/>
    <xf numFmtId="0" fontId="0" fillId="0" borderId="56" xfId="0" applyBorder="1"/>
    <xf numFmtId="0" fontId="0" fillId="0" borderId="56" xfId="0" applyBorder="1" applyAlignment="1">
      <alignment wrapText="1"/>
    </xf>
    <xf numFmtId="0" fontId="0" fillId="0" borderId="42" xfId="0" quotePrefix="1" applyBorder="1" applyAlignment="1">
      <alignment horizontal="left" vertical="top" wrapText="1"/>
    </xf>
    <xf numFmtId="0" fontId="11" fillId="0" borderId="63" xfId="0" applyFont="1" applyBorder="1" applyAlignment="1">
      <alignment horizontal="left" vertical="center"/>
    </xf>
    <xf numFmtId="0" fontId="0" fillId="0" borderId="41" xfId="0" applyBorder="1" applyAlignment="1">
      <alignment horizontal="left" vertical="center" wrapText="1"/>
    </xf>
    <xf numFmtId="0" fontId="0" fillId="0" borderId="41" xfId="0" applyBorder="1" applyAlignment="1">
      <alignment horizontal="left" wrapText="1"/>
    </xf>
    <xf numFmtId="0" fontId="0" fillId="0" borderId="42" xfId="0" applyBorder="1"/>
    <xf numFmtId="0" fontId="0" fillId="0" borderId="22" xfId="0" applyBorder="1" applyAlignment="1">
      <alignment horizontal="left"/>
    </xf>
    <xf numFmtId="0" fontId="0" fillId="0" borderId="42" xfId="0" applyBorder="1" applyAlignment="1">
      <alignment horizontal="left" vertical="top" wrapText="1"/>
    </xf>
    <xf numFmtId="0" fontId="11" fillId="0" borderId="62" xfId="0" quotePrefix="1" applyFont="1" applyBorder="1" applyAlignment="1">
      <alignment horizontal="left" vertical="center" wrapText="1"/>
    </xf>
    <xf numFmtId="0" fontId="0" fillId="0" borderId="38" xfId="0" applyBorder="1" applyAlignment="1">
      <alignment horizontal="left" wrapText="1"/>
    </xf>
    <xf numFmtId="0" fontId="0" fillId="0" borderId="64" xfId="0" applyBorder="1" applyAlignment="1">
      <alignment horizontal="left" vertical="top" wrapText="1"/>
    </xf>
    <xf numFmtId="0" fontId="11" fillId="0" borderId="62" xfId="0" applyFont="1" applyBorder="1" applyAlignment="1">
      <alignment horizontal="left" vertical="center"/>
    </xf>
    <xf numFmtId="0" fontId="11" fillId="0" borderId="63" xfId="0" applyFont="1" applyBorder="1" applyAlignment="1">
      <alignment horizontal="left" vertical="center" wrapText="1"/>
    </xf>
    <xf numFmtId="0" fontId="4" fillId="7" borderId="40" xfId="0" applyFont="1" applyFill="1" applyBorder="1" applyAlignment="1">
      <alignment horizontal="center" vertical="center" wrapText="1"/>
    </xf>
    <xf numFmtId="0" fontId="14" fillId="0" borderId="0" xfId="0" applyFont="1" applyAlignment="1">
      <alignment horizontal="left" wrapText="1"/>
    </xf>
    <xf numFmtId="0" fontId="0" fillId="0" borderId="42" xfId="0" applyBorder="1" applyAlignment="1">
      <alignment wrapText="1"/>
    </xf>
    <xf numFmtId="0" fontId="12" fillId="0" borderId="40" xfId="0" applyFont="1" applyBorder="1" applyAlignment="1">
      <alignment horizontal="center" vertical="center"/>
    </xf>
    <xf numFmtId="0" fontId="0" fillId="0" borderId="39" xfId="0" applyBorder="1" applyAlignment="1">
      <alignment horizontal="left" vertical="top" wrapText="1"/>
    </xf>
    <xf numFmtId="0" fontId="14" fillId="0" borderId="59" xfId="0" applyFont="1" applyBorder="1" applyAlignment="1">
      <alignment horizontal="left" vertical="top" wrapText="1"/>
    </xf>
    <xf numFmtId="0" fontId="0" fillId="0" borderId="0" xfId="0" quotePrefix="1"/>
    <xf numFmtId="0" fontId="11" fillId="0" borderId="59" xfId="0" applyFont="1" applyBorder="1" applyAlignment="1">
      <alignment horizontal="left" vertical="center" wrapText="1"/>
    </xf>
    <xf numFmtId="0" fontId="11" fillId="0" borderId="42" xfId="0" applyFont="1" applyBorder="1" applyAlignment="1">
      <alignment horizontal="left" vertical="center" wrapText="1"/>
    </xf>
    <xf numFmtId="0" fontId="0" fillId="9" borderId="59" xfId="0" applyFill="1" applyBorder="1" applyAlignment="1">
      <alignment horizontal="left" vertical="top" wrapText="1"/>
    </xf>
    <xf numFmtId="0" fontId="11" fillId="0" borderId="65" xfId="0" applyFont="1" applyBorder="1" applyAlignment="1">
      <alignment horizontal="left" vertical="center"/>
    </xf>
    <xf numFmtId="0" fontId="0" fillId="0" borderId="12" xfId="0" quotePrefix="1" applyBorder="1" applyAlignment="1">
      <alignment horizontal="left" vertical="top" wrapText="1"/>
    </xf>
    <xf numFmtId="0" fontId="0" fillId="0" borderId="65" xfId="0" applyBorder="1" applyAlignment="1">
      <alignment horizontal="left" vertical="top" wrapText="1"/>
    </xf>
    <xf numFmtId="0" fontId="0" fillId="0" borderId="65" xfId="0" quotePrefix="1" applyBorder="1" applyAlignment="1">
      <alignment horizontal="left" vertical="top" wrapText="1"/>
    </xf>
    <xf numFmtId="0" fontId="0" fillId="18" borderId="1" xfId="0" applyFill="1" applyBorder="1"/>
    <xf numFmtId="0" fontId="11" fillId="9" borderId="59" xfId="0" applyFont="1" applyFill="1" applyBorder="1" applyAlignment="1">
      <alignment horizontal="left" vertical="center" wrapText="1"/>
    </xf>
    <xf numFmtId="0" fontId="11" fillId="0" borderId="65" xfId="0" applyFont="1" applyBorder="1" applyAlignment="1">
      <alignment horizontal="left" vertical="center" wrapText="1"/>
    </xf>
    <xf numFmtId="0" fontId="11" fillId="7" borderId="56" xfId="0" applyFont="1" applyFill="1" applyBorder="1" applyAlignment="1">
      <alignment horizontal="left" vertical="center" wrapText="1"/>
    </xf>
    <xf numFmtId="0" fontId="0" fillId="0" borderId="65" xfId="0" quotePrefix="1" applyBorder="1" applyAlignment="1">
      <alignment horizontal="left" vertical="center" wrapText="1"/>
    </xf>
    <xf numFmtId="0" fontId="0" fillId="0" borderId="59" xfId="0" applyBorder="1" applyAlignment="1">
      <alignment horizontal="left" vertical="center" wrapText="1"/>
    </xf>
    <xf numFmtId="0" fontId="0" fillId="0" borderId="56" xfId="0" applyBorder="1" applyAlignment="1">
      <alignment horizontal="left" vertical="center" wrapText="1"/>
    </xf>
    <xf numFmtId="0" fontId="11" fillId="0" borderId="65" xfId="0" applyFont="1" applyBorder="1" applyAlignment="1">
      <alignment horizontal="left" vertical="top" wrapText="1"/>
    </xf>
    <xf numFmtId="0" fontId="11" fillId="0" borderId="59" xfId="0" applyFont="1" applyBorder="1" applyAlignment="1">
      <alignment horizontal="left" vertical="top" wrapText="1"/>
    </xf>
    <xf numFmtId="0" fontId="11" fillId="0" borderId="56" xfId="0" applyFont="1" applyBorder="1" applyAlignment="1">
      <alignment horizontal="left" vertical="top" wrapText="1"/>
    </xf>
    <xf numFmtId="0" fontId="11" fillId="0" borderId="64" xfId="0" applyFont="1" applyBorder="1" applyAlignment="1">
      <alignment horizontal="left" vertical="top" wrapText="1"/>
    </xf>
    <xf numFmtId="0" fontId="11" fillId="9" borderId="56" xfId="0" applyFont="1" applyFill="1" applyBorder="1" applyAlignment="1">
      <alignment horizontal="left" vertical="center" wrapText="1"/>
    </xf>
    <xf numFmtId="0" fontId="11" fillId="0" borderId="55" xfId="0" applyFont="1" applyBorder="1" applyAlignment="1">
      <alignment horizontal="left" vertical="top" wrapText="1"/>
    </xf>
    <xf numFmtId="0" fontId="21" fillId="16" borderId="19" xfId="0" applyFont="1" applyFill="1" applyBorder="1" applyAlignment="1">
      <alignment horizontal="center" vertical="center" wrapText="1"/>
    </xf>
    <xf numFmtId="0" fontId="21" fillId="16" borderId="61" xfId="0" applyFont="1" applyFill="1" applyBorder="1" applyAlignment="1">
      <alignment horizontal="center" vertical="center" wrapText="1"/>
    </xf>
    <xf numFmtId="0" fontId="21" fillId="17" borderId="19" xfId="0" applyFont="1" applyFill="1" applyBorder="1" applyAlignment="1">
      <alignment horizontal="center" vertical="center" wrapText="1"/>
    </xf>
    <xf numFmtId="0" fontId="19" fillId="0" borderId="38" xfId="0" applyFont="1" applyBorder="1" applyAlignment="1">
      <alignment horizontal="left" vertical="center" wrapText="1"/>
    </xf>
    <xf numFmtId="0" fontId="19" fillId="0" borderId="1" xfId="0" applyFont="1" applyBorder="1" applyAlignment="1">
      <alignment horizontal="left" vertical="center" wrapText="1"/>
    </xf>
    <xf numFmtId="0" fontId="19" fillId="0" borderId="41" xfId="0" applyFont="1" applyBorder="1" applyAlignment="1">
      <alignment horizontal="left" vertical="center" wrapText="1"/>
    </xf>
    <xf numFmtId="0" fontId="19" fillId="7" borderId="1" xfId="0" applyFont="1" applyFill="1" applyBorder="1" applyAlignment="1">
      <alignment horizontal="left" vertical="center" wrapText="1"/>
    </xf>
    <xf numFmtId="0" fontId="20" fillId="0" borderId="0" xfId="0" applyFont="1" applyAlignment="1">
      <alignment horizontal="left" vertical="center"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19" fillId="0" borderId="1" xfId="0" applyFont="1" applyBorder="1" applyAlignment="1">
      <alignment vertical="center" wrapText="1"/>
    </xf>
    <xf numFmtId="0" fontId="20" fillId="0" borderId="1" xfId="0" quotePrefix="1" applyFont="1" applyBorder="1" applyAlignment="1">
      <alignment horizontal="left" vertical="center"/>
    </xf>
    <xf numFmtId="0" fontId="20" fillId="0" borderId="38" xfId="0" applyFont="1" applyBorder="1" applyAlignment="1">
      <alignment horizontal="left" vertical="center"/>
    </xf>
    <xf numFmtId="0" fontId="19" fillId="0" borderId="39" xfId="0" applyFont="1" applyBorder="1" applyAlignment="1">
      <alignment vertical="center"/>
    </xf>
    <xf numFmtId="0" fontId="19" fillId="0" borderId="56" xfId="0" applyFont="1" applyBorder="1" applyAlignment="1">
      <alignment vertical="center"/>
    </xf>
    <xf numFmtId="0" fontId="19" fillId="0" borderId="56" xfId="0" applyFont="1" applyBorder="1" applyAlignment="1">
      <alignment horizontal="left" vertical="center"/>
    </xf>
    <xf numFmtId="0" fontId="19" fillId="0" borderId="56" xfId="0" applyFont="1" applyBorder="1" applyAlignment="1">
      <alignment vertical="center" wrapText="1"/>
    </xf>
    <xf numFmtId="0" fontId="19" fillId="0" borderId="56" xfId="0" applyFont="1" applyBorder="1" applyAlignment="1">
      <alignment horizontal="left" vertical="center" wrapText="1"/>
    </xf>
    <xf numFmtId="0" fontId="19" fillId="0" borderId="56" xfId="0" applyFont="1" applyBorder="1" applyAlignment="1">
      <alignment vertical="center" readingOrder="1"/>
    </xf>
    <xf numFmtId="0" fontId="20" fillId="0" borderId="41" xfId="0" applyFont="1" applyBorder="1" applyAlignment="1">
      <alignment horizontal="left" vertical="center"/>
    </xf>
    <xf numFmtId="0" fontId="20" fillId="0" borderId="41" xfId="0" applyFont="1" applyBorder="1" applyAlignment="1">
      <alignment horizontal="left" vertical="center" wrapText="1"/>
    </xf>
    <xf numFmtId="0" fontId="19" fillId="0" borderId="42" xfId="0" applyFont="1" applyBorder="1" applyAlignment="1">
      <alignment vertical="center"/>
    </xf>
    <xf numFmtId="0" fontId="20" fillId="0" borderId="38" xfId="0" applyFont="1" applyBorder="1" applyAlignment="1">
      <alignment horizontal="left" vertical="center" wrapText="1"/>
    </xf>
    <xf numFmtId="0" fontId="20" fillId="0" borderId="56" xfId="0" quotePrefix="1" applyFont="1" applyBorder="1" applyAlignment="1">
      <alignment horizontal="left" vertical="center" wrapText="1"/>
    </xf>
    <xf numFmtId="0" fontId="20" fillId="0" borderId="56" xfId="0" applyFont="1" applyBorder="1" applyAlignment="1">
      <alignment horizontal="left" vertical="center" wrapText="1"/>
    </xf>
    <xf numFmtId="0" fontId="19" fillId="0" borderId="42" xfId="0" applyFont="1" applyBorder="1" applyAlignment="1">
      <alignment horizontal="left" vertical="center"/>
    </xf>
    <xf numFmtId="0" fontId="20" fillId="0" borderId="56" xfId="0" applyFont="1" applyBorder="1" applyAlignment="1">
      <alignment vertical="center" wrapText="1"/>
    </xf>
    <xf numFmtId="0" fontId="19" fillId="0" borderId="42" xfId="0" applyFont="1" applyBorder="1" applyAlignment="1">
      <alignment horizontal="left" vertical="center" wrapText="1"/>
    </xf>
    <xf numFmtId="0" fontId="20" fillId="0" borderId="42" xfId="0" applyFont="1" applyBorder="1" applyAlignment="1">
      <alignment horizontal="left" vertical="center" wrapText="1"/>
    </xf>
    <xf numFmtId="0" fontId="19" fillId="0" borderId="39" xfId="0" applyFont="1" applyBorder="1" applyAlignment="1">
      <alignment horizontal="left" vertical="center" wrapText="1"/>
    </xf>
    <xf numFmtId="0" fontId="20" fillId="0" borderId="38" xfId="0" quotePrefix="1" applyFont="1" applyBorder="1" applyAlignment="1">
      <alignment horizontal="left" vertical="center" wrapText="1"/>
    </xf>
    <xf numFmtId="0" fontId="20" fillId="0" borderId="38" xfId="0" applyFont="1" applyBorder="1" applyAlignment="1">
      <alignment horizontal="center" vertical="center" wrapText="1"/>
    </xf>
    <xf numFmtId="0" fontId="20" fillId="0" borderId="1" xfId="0" applyFont="1" applyBorder="1" applyAlignment="1">
      <alignment horizontal="center" vertical="center"/>
    </xf>
    <xf numFmtId="0" fontId="20" fillId="0" borderId="41" xfId="0" applyFont="1" applyBorder="1" applyAlignment="1">
      <alignment horizontal="center" vertical="center"/>
    </xf>
    <xf numFmtId="0" fontId="20" fillId="0" borderId="38" xfId="0" applyFont="1" applyBorder="1" applyAlignment="1">
      <alignment horizontal="center" vertical="center"/>
    </xf>
    <xf numFmtId="0" fontId="20" fillId="0" borderId="1" xfId="0" applyFont="1" applyBorder="1" applyAlignment="1">
      <alignment horizontal="center" vertical="center" wrapText="1"/>
    </xf>
    <xf numFmtId="0" fontId="20" fillId="7" borderId="1" xfId="0" applyFont="1" applyFill="1" applyBorder="1" applyAlignment="1">
      <alignment horizontal="center" vertical="center"/>
    </xf>
    <xf numFmtId="0" fontId="20" fillId="7" borderId="1" xfId="0" applyFont="1" applyFill="1" applyBorder="1" applyAlignment="1">
      <alignment horizontal="center" vertical="center" wrapText="1"/>
    </xf>
    <xf numFmtId="0" fontId="20" fillId="7" borderId="41" xfId="0" applyFont="1" applyFill="1" applyBorder="1" applyAlignment="1">
      <alignment horizontal="center" vertical="center" wrapText="1"/>
    </xf>
    <xf numFmtId="0" fontId="20" fillId="0" borderId="41" xfId="0" applyFont="1" applyBorder="1" applyAlignment="1">
      <alignment horizontal="center" vertical="center" wrapText="1"/>
    </xf>
    <xf numFmtId="0" fontId="20" fillId="0" borderId="62" xfId="0" applyFont="1" applyBorder="1" applyAlignment="1">
      <alignment horizontal="left" vertical="center"/>
    </xf>
    <xf numFmtId="0" fontId="20" fillId="7" borderId="55" xfId="0" applyFont="1" applyFill="1" applyBorder="1" applyAlignment="1">
      <alignment horizontal="left" vertical="center" wrapText="1"/>
    </xf>
    <xf numFmtId="0" fontId="20" fillId="7" borderId="55" xfId="0" applyFont="1" applyFill="1" applyBorder="1" applyAlignment="1">
      <alignment horizontal="left" vertical="center"/>
    </xf>
    <xf numFmtId="0" fontId="20" fillId="0" borderId="55" xfId="0" applyFont="1" applyBorder="1" applyAlignment="1">
      <alignment horizontal="left" vertical="center"/>
    </xf>
    <xf numFmtId="0" fontId="20" fillId="0" borderId="63" xfId="0" applyFont="1" applyBorder="1" applyAlignment="1">
      <alignment horizontal="left" vertical="center"/>
    </xf>
    <xf numFmtId="0" fontId="20" fillId="0" borderId="55" xfId="0" applyFont="1" applyBorder="1" applyAlignment="1">
      <alignment horizontal="left" vertical="center" wrapText="1"/>
    </xf>
    <xf numFmtId="0" fontId="19" fillId="7" borderId="67"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1" fillId="19" borderId="19" xfId="0" applyFont="1" applyFill="1" applyBorder="1" applyAlignment="1">
      <alignment horizontal="center" vertical="center" wrapText="1"/>
    </xf>
    <xf numFmtId="0" fontId="19" fillId="0" borderId="38" xfId="0" applyFont="1" applyBorder="1" applyAlignment="1">
      <alignment vertical="center" wrapText="1"/>
    </xf>
    <xf numFmtId="0" fontId="19" fillId="0" borderId="1" xfId="0" applyFont="1" applyBorder="1" applyAlignment="1">
      <alignment vertical="center" wrapText="1" readingOrder="1"/>
    </xf>
    <xf numFmtId="0" fontId="19" fillId="0" borderId="41" xfId="0" applyFont="1" applyBorder="1" applyAlignment="1">
      <alignment vertical="center" wrapText="1"/>
    </xf>
    <xf numFmtId="0" fontId="19" fillId="7" borderId="1" xfId="0" applyFont="1" applyFill="1" applyBorder="1" applyAlignment="1">
      <alignment vertical="center" wrapText="1"/>
    </xf>
    <xf numFmtId="0" fontId="19" fillId="0" borderId="43" xfId="0" applyFont="1" applyBorder="1" applyAlignment="1">
      <alignment horizontal="center" vertical="center"/>
    </xf>
    <xf numFmtId="0" fontId="19" fillId="0" borderId="67" xfId="0" applyFont="1" applyBorder="1" applyAlignment="1">
      <alignment horizontal="center" vertical="center"/>
    </xf>
    <xf numFmtId="0" fontId="19" fillId="0" borderId="43" xfId="0" applyFont="1" applyBorder="1" applyAlignment="1">
      <alignment horizontal="center" vertical="center" wrapText="1"/>
    </xf>
    <xf numFmtId="0" fontId="19" fillId="7" borderId="43" xfId="0" applyFont="1" applyFill="1" applyBorder="1" applyAlignment="1">
      <alignment horizontal="center" vertical="center" wrapText="1"/>
    </xf>
    <xf numFmtId="0" fontId="20" fillId="0" borderId="41" xfId="0" applyFont="1" applyFill="1" applyBorder="1" applyAlignment="1">
      <alignment horizontal="left" vertical="center" wrapText="1"/>
    </xf>
    <xf numFmtId="0" fontId="20" fillId="0" borderId="1" xfId="0" quotePrefix="1"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left" vertical="center"/>
    </xf>
    <xf numFmtId="0" fontId="20" fillId="0" borderId="56" xfId="0" quotePrefix="1" applyFont="1" applyBorder="1" applyAlignment="1">
      <alignment vertical="center" wrapText="1"/>
    </xf>
    <xf numFmtId="0" fontId="20" fillId="0" borderId="56" xfId="0" quotePrefix="1" applyFont="1" applyBorder="1" applyAlignment="1">
      <alignment vertical="center" wrapText="1" readingOrder="1"/>
    </xf>
    <xf numFmtId="0" fontId="20" fillId="0" borderId="0" xfId="0" applyFont="1" applyAlignment="1">
      <alignment vertical="center"/>
    </xf>
    <xf numFmtId="0" fontId="20" fillId="0" borderId="55" xfId="0" quotePrefix="1" applyFont="1" applyBorder="1" applyAlignment="1">
      <alignment horizontal="left" vertical="center" wrapText="1"/>
    </xf>
    <xf numFmtId="0" fontId="20" fillId="0" borderId="1" xfId="0" quotePrefix="1" applyFont="1" applyBorder="1" applyAlignment="1">
      <alignment horizontal="left" vertical="center" wrapText="1"/>
    </xf>
    <xf numFmtId="0" fontId="20" fillId="0" borderId="0" xfId="0" quotePrefix="1" applyFont="1" applyAlignment="1">
      <alignment horizontal="left" vertical="center" wrapText="1"/>
    </xf>
    <xf numFmtId="0" fontId="20" fillId="0" borderId="1" xfId="0" applyFont="1" applyBorder="1" applyAlignment="1">
      <alignment vertical="center" wrapText="1"/>
    </xf>
    <xf numFmtId="0" fontId="20" fillId="7" borderId="63" xfId="0" quotePrefix="1" applyFont="1" applyFill="1" applyBorder="1" applyAlignment="1">
      <alignment horizontal="left" vertical="center" wrapText="1"/>
    </xf>
    <xf numFmtId="0" fontId="20" fillId="0" borderId="63" xfId="0" applyFont="1" applyBorder="1" applyAlignment="1">
      <alignment horizontal="left" vertical="center" wrapText="1"/>
    </xf>
    <xf numFmtId="0" fontId="20" fillId="7" borderId="55" xfId="0" quotePrefix="1" applyFont="1" applyFill="1" applyBorder="1" applyAlignment="1">
      <alignment horizontal="left" vertical="center" wrapText="1"/>
    </xf>
    <xf numFmtId="0" fontId="20" fillId="0" borderId="63" xfId="0" quotePrefix="1" applyFont="1" applyBorder="1" applyAlignment="1">
      <alignment horizontal="left" vertical="center" wrapText="1"/>
    </xf>
    <xf numFmtId="0" fontId="19" fillId="0" borderId="42" xfId="0" applyFont="1" applyBorder="1" applyAlignment="1">
      <alignment vertical="center" wrapText="1"/>
    </xf>
    <xf numFmtId="0" fontId="20" fillId="0" borderId="1" xfId="0" applyFont="1" applyBorder="1" applyAlignment="1">
      <alignment vertical="center"/>
    </xf>
    <xf numFmtId="0" fontId="23" fillId="0" borderId="55" xfId="0" applyFont="1" applyBorder="1" applyAlignment="1">
      <alignment horizontal="left" vertical="center" wrapText="1"/>
    </xf>
    <xf numFmtId="0" fontId="23" fillId="0" borderId="1" xfId="0" applyFont="1" applyBorder="1" applyAlignment="1">
      <alignment horizontal="left" vertical="center" wrapText="1"/>
    </xf>
    <xf numFmtId="0" fontId="24" fillId="0" borderId="0" xfId="0" applyFont="1" applyAlignment="1">
      <alignment vertical="center" wrapText="1"/>
    </xf>
    <xf numFmtId="0" fontId="24" fillId="0" borderId="0" xfId="0" applyFont="1" applyFill="1" applyBorder="1" applyAlignment="1">
      <alignment vertical="center" wrapText="1"/>
    </xf>
    <xf numFmtId="0" fontId="20"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vertical="center" wrapText="1"/>
    </xf>
    <xf numFmtId="0" fontId="22" fillId="14" borderId="31" xfId="0" applyFont="1" applyFill="1" applyBorder="1" applyAlignment="1">
      <alignment horizontal="center" vertical="center" wrapText="1"/>
    </xf>
    <xf numFmtId="0" fontId="22" fillId="14" borderId="32" xfId="0" applyFont="1" applyFill="1" applyBorder="1" applyAlignment="1">
      <alignment horizontal="center" vertical="center" wrapText="1"/>
    </xf>
    <xf numFmtId="0" fontId="22" fillId="14" borderId="33" xfId="0" applyFont="1" applyFill="1" applyBorder="1" applyAlignment="1">
      <alignment horizontal="center" vertical="center" wrapText="1"/>
    </xf>
    <xf numFmtId="0" fontId="19" fillId="0" borderId="66"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3" xfId="0" applyFont="1" applyBorder="1" applyAlignment="1">
      <alignment horizontal="center" vertical="center"/>
    </xf>
    <xf numFmtId="0" fontId="19" fillId="0" borderId="67" xfId="0" applyFont="1" applyBorder="1" applyAlignment="1">
      <alignment horizontal="center" vertical="center"/>
    </xf>
    <xf numFmtId="0" fontId="19" fillId="0" borderId="66" xfId="0" applyFont="1" applyBorder="1" applyAlignment="1">
      <alignment horizontal="center" vertical="center"/>
    </xf>
    <xf numFmtId="0" fontId="19" fillId="0" borderId="67" xfId="0" applyFont="1" applyBorder="1" applyAlignment="1">
      <alignment horizontal="center" vertical="center" wrapText="1"/>
    </xf>
    <xf numFmtId="0" fontId="22" fillId="13" borderId="31" xfId="0" applyFont="1" applyFill="1" applyBorder="1" applyAlignment="1">
      <alignment horizontal="center" vertical="center" wrapText="1"/>
    </xf>
    <xf numFmtId="0" fontId="22" fillId="13" borderId="32" xfId="0" applyFont="1" applyFill="1" applyBorder="1" applyAlignment="1">
      <alignment horizontal="center" vertical="center" wrapText="1"/>
    </xf>
    <xf numFmtId="0" fontId="22" fillId="13" borderId="33" xfId="0" applyFont="1" applyFill="1" applyBorder="1" applyAlignment="1">
      <alignment horizontal="center" vertical="center" wrapText="1"/>
    </xf>
    <xf numFmtId="0" fontId="19" fillId="7" borderId="69" xfId="0" applyFont="1" applyFill="1" applyBorder="1" applyAlignment="1">
      <alignment horizontal="center" vertical="center"/>
    </xf>
    <xf numFmtId="0" fontId="19" fillId="7" borderId="68" xfId="0" applyFont="1" applyFill="1" applyBorder="1" applyAlignment="1">
      <alignment horizontal="center" vertical="center"/>
    </xf>
    <xf numFmtId="0" fontId="19" fillId="7" borderId="0" xfId="0" applyFont="1" applyFill="1" applyBorder="1" applyAlignment="1">
      <alignment horizontal="center" vertical="center"/>
    </xf>
    <xf numFmtId="0" fontId="19" fillId="7" borderId="43"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6"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xf>
    <xf numFmtId="0" fontId="12" fillId="0" borderId="7" xfId="0" applyFont="1" applyBorder="1" applyAlignment="1">
      <alignment horizontal="center" vertical="center"/>
    </xf>
    <xf numFmtId="0" fontId="12" fillId="0" borderId="57" xfId="0" applyFont="1" applyBorder="1" applyAlignment="1">
      <alignment horizontal="center" vertical="center"/>
    </xf>
    <xf numFmtId="0" fontId="12" fillId="0" borderId="17" xfId="0" applyFont="1" applyBorder="1" applyAlignment="1">
      <alignment horizontal="center" vertical="center"/>
    </xf>
    <xf numFmtId="0" fontId="12" fillId="0" borderId="6" xfId="0" applyFont="1" applyBorder="1" applyAlignment="1">
      <alignment horizontal="center" vertical="center"/>
    </xf>
    <xf numFmtId="0" fontId="4" fillId="0" borderId="5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xf>
    <xf numFmtId="0" fontId="4" fillId="0" borderId="17" xfId="0" applyFont="1" applyBorder="1" applyAlignment="1">
      <alignment horizontal="center" vertical="center"/>
    </xf>
    <xf numFmtId="0" fontId="15" fillId="14" borderId="13" xfId="0" applyFont="1" applyFill="1" applyBorder="1" applyAlignment="1">
      <alignment horizontal="center" vertical="center" wrapText="1"/>
    </xf>
    <xf numFmtId="0" fontId="15" fillId="14" borderId="14" xfId="0" applyFont="1" applyFill="1" applyBorder="1" applyAlignment="1">
      <alignment horizontal="center" vertical="center" wrapText="1"/>
    </xf>
    <xf numFmtId="0" fontId="15" fillId="14" borderId="16"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57"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6" xfId="0" applyFont="1" applyBorder="1" applyAlignment="1">
      <alignment horizontal="center" vertical="center"/>
    </xf>
    <xf numFmtId="0" fontId="4" fillId="7" borderId="7" xfId="0" applyFont="1" applyFill="1" applyBorder="1" applyAlignment="1">
      <alignment horizontal="center" vertical="center"/>
    </xf>
    <xf numFmtId="0" fontId="4" fillId="7" borderId="57" xfId="0" applyFont="1" applyFill="1" applyBorder="1" applyAlignment="1">
      <alignment horizontal="center" vertical="center"/>
    </xf>
    <xf numFmtId="0" fontId="4" fillId="7" borderId="58"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15" fillId="14" borderId="31" xfId="0" applyFont="1" applyFill="1" applyBorder="1" applyAlignment="1">
      <alignment horizontal="center" vertical="center" wrapText="1"/>
    </xf>
    <xf numFmtId="0" fontId="15" fillId="14" borderId="32" xfId="0" applyFont="1" applyFill="1" applyBorder="1" applyAlignment="1">
      <alignment horizontal="center" vertical="center" wrapText="1"/>
    </xf>
    <xf numFmtId="0" fontId="15" fillId="14" borderId="3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60" xfId="0" applyFont="1" applyBorder="1" applyAlignment="1">
      <alignment horizontal="center" vertical="center"/>
    </xf>
    <xf numFmtId="0" fontId="12" fillId="0" borderId="40" xfId="0" applyFont="1" applyBorder="1" applyAlignment="1">
      <alignment horizontal="center" vertical="center"/>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8" borderId="45" xfId="0" applyFont="1" applyFill="1" applyBorder="1" applyAlignment="1">
      <alignment horizontal="center"/>
    </xf>
    <xf numFmtId="0" fontId="4" fillId="8" borderId="46" xfId="0" applyFont="1" applyFill="1" applyBorder="1" applyAlignment="1">
      <alignment horizontal="center"/>
    </xf>
    <xf numFmtId="0" fontId="4" fillId="8" borderId="47" xfId="0" applyFont="1" applyFill="1" applyBorder="1" applyAlignment="1">
      <alignment horizontal="center"/>
    </xf>
    <xf numFmtId="0" fontId="0" fillId="7" borderId="48" xfId="0" applyFill="1" applyBorder="1" applyAlignment="1">
      <alignment horizontal="center"/>
    </xf>
    <xf numFmtId="0" fontId="0" fillId="7" borderId="0" xfId="0" applyFill="1" applyAlignment="1">
      <alignment horizontal="center"/>
    </xf>
    <xf numFmtId="0" fontId="0" fillId="7" borderId="49" xfId="0" applyFill="1" applyBorder="1" applyAlignment="1">
      <alignment horizontal="center"/>
    </xf>
    <xf numFmtId="0" fontId="0" fillId="8" borderId="48" xfId="0" applyFill="1" applyBorder="1" applyAlignment="1">
      <alignment horizontal="center"/>
    </xf>
    <xf numFmtId="0" fontId="0" fillId="8" borderId="0" xfId="0" applyFill="1" applyAlignment="1">
      <alignment horizontal="center"/>
    </xf>
    <xf numFmtId="0" fontId="0" fillId="8" borderId="49" xfId="0" applyFill="1" applyBorder="1" applyAlignment="1">
      <alignment horizontal="center"/>
    </xf>
    <xf numFmtId="0" fontId="0" fillId="11" borderId="50" xfId="0" applyFill="1" applyBorder="1" applyAlignment="1">
      <alignment horizontal="center"/>
    </xf>
    <xf numFmtId="0" fontId="0" fillId="11" borderId="51" xfId="0" applyFill="1" applyBorder="1" applyAlignment="1">
      <alignment horizontal="center"/>
    </xf>
    <xf numFmtId="0" fontId="0" fillId="11" borderId="52"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0" fillId="13" borderId="2"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10" fillId="13" borderId="4" xfId="0" applyFont="1" applyFill="1" applyBorder="1" applyAlignment="1">
      <alignment horizontal="center" vertical="center" wrapText="1"/>
    </xf>
    <xf numFmtId="0" fontId="10" fillId="13" borderId="53" xfId="0" applyFont="1" applyFill="1" applyBorder="1" applyAlignment="1">
      <alignment horizontal="center" vertical="center" wrapText="1"/>
    </xf>
    <xf numFmtId="0" fontId="10" fillId="13" borderId="8" xfId="0" applyFont="1" applyFill="1" applyBorder="1" applyAlignment="1">
      <alignment horizontal="center" vertical="center" wrapText="1"/>
    </xf>
    <xf numFmtId="0" fontId="10" fillId="13" borderId="54"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0" fillId="13"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4" fillId="1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9" fillId="0" borderId="41" xfId="0" applyFont="1" applyBorder="1" applyAlignment="1">
      <alignment vertical="center" wrapText="1" readingOrder="1"/>
    </xf>
    <xf numFmtId="0" fontId="20" fillId="0" borderId="42" xfId="0" quotePrefix="1" applyFont="1" applyBorder="1" applyAlignment="1">
      <alignment vertical="center"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A495B-C8B6-46E6-88BE-5F6B1DC17484}">
  <dimension ref="A1:I1237"/>
  <sheetViews>
    <sheetView tabSelected="1" zoomScale="40" zoomScaleNormal="40" workbookViewId="0">
      <pane ySplit="1" topLeftCell="A2" activePane="bottomLeft" state="frozen"/>
      <selection activeCell="C1" sqref="C1"/>
      <selection pane="bottomLeft" activeCell="F2" sqref="F2"/>
    </sheetView>
  </sheetViews>
  <sheetFormatPr defaultColWidth="8.77734375" defaultRowHeight="18" x14ac:dyDescent="0.3"/>
  <cols>
    <col min="1" max="1" width="36.44140625" style="352" bestFit="1" customWidth="1"/>
    <col min="2" max="2" width="24.44140625" style="353" customWidth="1"/>
    <col min="3" max="3" width="55.21875" style="354" bestFit="1" customWidth="1"/>
    <col min="4" max="4" width="31.77734375" style="354" customWidth="1"/>
    <col min="5" max="5" width="64" style="355" customWidth="1"/>
    <col min="6" max="6" width="80.44140625" style="355" customWidth="1"/>
    <col min="7" max="7" width="52.77734375" style="281" bestFit="1" customWidth="1"/>
    <col min="8" max="8" width="52.77734375" style="281" customWidth="1"/>
    <col min="9" max="9" width="36.21875" style="281" customWidth="1"/>
    <col min="10" max="10" width="8.77734375" style="339"/>
    <col min="11" max="11" width="25.44140625" style="339" bestFit="1" customWidth="1"/>
    <col min="12" max="12" width="20.5546875" style="339" customWidth="1"/>
    <col min="13" max="16384" width="8.77734375" style="339"/>
  </cols>
  <sheetData>
    <row r="1" spans="1:9" ht="61.95" customHeight="1" thickBot="1" x14ac:dyDescent="0.35">
      <c r="A1" s="274" t="s">
        <v>0</v>
      </c>
      <c r="B1" s="324" t="s">
        <v>1265</v>
      </c>
      <c r="C1" s="274" t="s">
        <v>1</v>
      </c>
      <c r="D1" s="324" t="s">
        <v>1198</v>
      </c>
      <c r="E1" s="275" t="s">
        <v>2</v>
      </c>
      <c r="F1" s="275" t="s">
        <v>1266</v>
      </c>
      <c r="G1" s="276" t="s">
        <v>4</v>
      </c>
      <c r="H1" s="276" t="s">
        <v>5</v>
      </c>
      <c r="I1" s="276" t="s">
        <v>6</v>
      </c>
    </row>
    <row r="2" spans="1:9" ht="30" customHeight="1" x14ac:dyDescent="0.3">
      <c r="A2" s="366" t="s">
        <v>7</v>
      </c>
      <c r="B2" s="322" t="s">
        <v>7</v>
      </c>
      <c r="C2" s="360" t="s">
        <v>8</v>
      </c>
      <c r="D2" s="305" t="s">
        <v>72</v>
      </c>
      <c r="E2" s="314" t="s">
        <v>9</v>
      </c>
      <c r="F2" s="296" t="s">
        <v>1200</v>
      </c>
      <c r="G2" s="277" t="s">
        <v>11</v>
      </c>
      <c r="H2" s="325" t="s">
        <v>12</v>
      </c>
      <c r="I2" s="287"/>
    </row>
    <row r="3" spans="1:9" ht="30" customHeight="1" x14ac:dyDescent="0.3">
      <c r="A3" s="367"/>
      <c r="B3" s="321" t="s">
        <v>7</v>
      </c>
      <c r="C3" s="361"/>
      <c r="D3" s="309" t="s">
        <v>72</v>
      </c>
      <c r="E3" s="315" t="s">
        <v>13</v>
      </c>
      <c r="F3" s="283" t="s">
        <v>1201</v>
      </c>
      <c r="G3" s="278" t="s">
        <v>11</v>
      </c>
      <c r="H3" s="284" t="s">
        <v>14</v>
      </c>
      <c r="I3" s="288"/>
    </row>
    <row r="4" spans="1:9" ht="30" customHeight="1" x14ac:dyDescent="0.3">
      <c r="A4" s="367"/>
      <c r="B4" s="321" t="s">
        <v>7</v>
      </c>
      <c r="C4" s="361"/>
      <c r="D4" s="309" t="s">
        <v>72</v>
      </c>
      <c r="E4" s="316" t="s">
        <v>15</v>
      </c>
      <c r="F4" s="283" t="s">
        <v>1202</v>
      </c>
      <c r="G4" s="278" t="s">
        <v>11</v>
      </c>
      <c r="H4" s="284" t="s">
        <v>16</v>
      </c>
      <c r="I4" s="288"/>
    </row>
    <row r="5" spans="1:9" ht="30" customHeight="1" x14ac:dyDescent="0.3">
      <c r="A5" s="367"/>
      <c r="B5" s="321" t="s">
        <v>7</v>
      </c>
      <c r="C5" s="361"/>
      <c r="D5" s="309" t="s">
        <v>72</v>
      </c>
      <c r="E5" s="317" t="s">
        <v>17</v>
      </c>
      <c r="F5" s="283" t="s">
        <v>1203</v>
      </c>
      <c r="G5" s="278" t="s">
        <v>11</v>
      </c>
      <c r="H5" s="284" t="s">
        <v>18</v>
      </c>
      <c r="I5" s="288"/>
    </row>
    <row r="6" spans="1:9" ht="30" customHeight="1" x14ac:dyDescent="0.3">
      <c r="A6" s="367"/>
      <c r="B6" s="321" t="s">
        <v>7</v>
      </c>
      <c r="C6" s="362" t="s">
        <v>19</v>
      </c>
      <c r="D6" s="306" t="s">
        <v>19</v>
      </c>
      <c r="E6" s="317" t="s">
        <v>20</v>
      </c>
      <c r="F6" s="283" t="s">
        <v>1204</v>
      </c>
      <c r="G6" s="278" t="s">
        <v>21</v>
      </c>
      <c r="H6" s="284" t="s">
        <v>22</v>
      </c>
      <c r="I6" s="288"/>
    </row>
    <row r="7" spans="1:9" ht="30" customHeight="1" x14ac:dyDescent="0.3">
      <c r="A7" s="367"/>
      <c r="B7" s="321" t="s">
        <v>7</v>
      </c>
      <c r="C7" s="362"/>
      <c r="D7" s="306" t="s">
        <v>19</v>
      </c>
      <c r="E7" s="340" t="s">
        <v>23</v>
      </c>
      <c r="F7" s="283" t="s">
        <v>24</v>
      </c>
      <c r="G7" s="278" t="s">
        <v>25</v>
      </c>
      <c r="H7" s="278" t="s">
        <v>26</v>
      </c>
      <c r="I7" s="289"/>
    </row>
    <row r="8" spans="1:9" ht="30" customHeight="1" x14ac:dyDescent="0.3">
      <c r="A8" s="367"/>
      <c r="B8" s="321" t="s">
        <v>7</v>
      </c>
      <c r="C8" s="362"/>
      <c r="D8" s="306" t="s">
        <v>19</v>
      </c>
      <c r="E8" s="340" t="s">
        <v>27</v>
      </c>
      <c r="F8" s="283" t="s">
        <v>28</v>
      </c>
      <c r="G8" s="278" t="s">
        <v>29</v>
      </c>
      <c r="H8" s="326" t="s">
        <v>30</v>
      </c>
      <c r="I8" s="292"/>
    </row>
    <row r="9" spans="1:9" ht="30" customHeight="1" x14ac:dyDescent="0.3">
      <c r="A9" s="367"/>
      <c r="B9" s="321" t="s">
        <v>7</v>
      </c>
      <c r="C9" s="362"/>
      <c r="D9" s="306" t="s">
        <v>19</v>
      </c>
      <c r="E9" s="319" t="s">
        <v>31</v>
      </c>
      <c r="F9" s="283" t="s">
        <v>32</v>
      </c>
      <c r="G9" s="278" t="s">
        <v>33</v>
      </c>
      <c r="H9" s="278" t="s">
        <v>34</v>
      </c>
      <c r="I9" s="291"/>
    </row>
    <row r="10" spans="1:9" ht="30" customHeight="1" x14ac:dyDescent="0.3">
      <c r="A10" s="367"/>
      <c r="B10" s="321" t="s">
        <v>7</v>
      </c>
      <c r="C10" s="362"/>
      <c r="D10" s="306" t="s">
        <v>19</v>
      </c>
      <c r="E10" s="317" t="s">
        <v>35</v>
      </c>
      <c r="F10" s="282" t="s">
        <v>36</v>
      </c>
      <c r="G10" s="278" t="s">
        <v>37</v>
      </c>
      <c r="H10" s="284" t="s">
        <v>38</v>
      </c>
      <c r="I10" s="290"/>
    </row>
    <row r="11" spans="1:9" s="342" customFormat="1" ht="30" customHeight="1" x14ac:dyDescent="0.3">
      <c r="A11" s="367"/>
      <c r="B11" s="321" t="s">
        <v>7</v>
      </c>
      <c r="C11" s="362"/>
      <c r="D11" s="306" t="s">
        <v>19</v>
      </c>
      <c r="E11" s="340" t="s">
        <v>39</v>
      </c>
      <c r="F11" s="341" t="s">
        <v>1205</v>
      </c>
      <c r="G11" s="278" t="s">
        <v>33</v>
      </c>
      <c r="H11" s="278" t="s">
        <v>40</v>
      </c>
      <c r="I11" s="298" t="s">
        <v>41</v>
      </c>
    </row>
    <row r="12" spans="1:9" ht="30" customHeight="1" x14ac:dyDescent="0.3">
      <c r="A12" s="367"/>
      <c r="B12" s="321" t="s">
        <v>7</v>
      </c>
      <c r="C12" s="362"/>
      <c r="D12" s="306" t="s">
        <v>19</v>
      </c>
      <c r="E12" s="317" t="s">
        <v>42</v>
      </c>
      <c r="F12" s="285" t="s">
        <v>43</v>
      </c>
      <c r="G12" s="278" t="s">
        <v>44</v>
      </c>
      <c r="H12" s="278" t="s">
        <v>45</v>
      </c>
      <c r="I12" s="291"/>
    </row>
    <row r="13" spans="1:9" ht="30" customHeight="1" x14ac:dyDescent="0.3">
      <c r="A13" s="367"/>
      <c r="B13" s="321" t="s">
        <v>7</v>
      </c>
      <c r="C13" s="362"/>
      <c r="D13" s="306" t="s">
        <v>19</v>
      </c>
      <c r="E13" s="317" t="s">
        <v>1251</v>
      </c>
      <c r="F13" s="282" t="s">
        <v>47</v>
      </c>
      <c r="G13" s="278" t="s">
        <v>48</v>
      </c>
      <c r="H13" s="284" t="s">
        <v>49</v>
      </c>
      <c r="I13" s="288"/>
    </row>
    <row r="14" spans="1:9" ht="30" customHeight="1" x14ac:dyDescent="0.3">
      <c r="A14" s="367"/>
      <c r="B14" s="321" t="s">
        <v>7</v>
      </c>
      <c r="C14" s="362"/>
      <c r="D14" s="306" t="s">
        <v>19</v>
      </c>
      <c r="E14" s="340" t="s">
        <v>50</v>
      </c>
      <c r="F14" s="283" t="s">
        <v>1206</v>
      </c>
      <c r="G14" s="278" t="s">
        <v>52</v>
      </c>
      <c r="H14" s="278" t="s">
        <v>53</v>
      </c>
      <c r="I14" s="289"/>
    </row>
    <row r="15" spans="1:9" ht="30" customHeight="1" x14ac:dyDescent="0.3">
      <c r="A15" s="367"/>
      <c r="B15" s="321" t="s">
        <v>7</v>
      </c>
      <c r="C15" s="362" t="s">
        <v>54</v>
      </c>
      <c r="D15" s="306" t="s">
        <v>54</v>
      </c>
      <c r="E15" s="317" t="s">
        <v>55</v>
      </c>
      <c r="F15" s="282" t="s">
        <v>1207</v>
      </c>
      <c r="G15" s="278" t="s">
        <v>57</v>
      </c>
      <c r="H15" s="278" t="s">
        <v>58</v>
      </c>
      <c r="I15" s="289"/>
    </row>
    <row r="16" spans="1:9" ht="30" customHeight="1" x14ac:dyDescent="0.3">
      <c r="A16" s="367"/>
      <c r="B16" s="321" t="s">
        <v>7</v>
      </c>
      <c r="C16" s="362"/>
      <c r="D16" s="306" t="s">
        <v>54</v>
      </c>
      <c r="E16" s="317" t="s">
        <v>59</v>
      </c>
      <c r="F16" s="282" t="s">
        <v>60</v>
      </c>
      <c r="G16" s="278" t="s">
        <v>61</v>
      </c>
      <c r="H16" s="284" t="s">
        <v>62</v>
      </c>
      <c r="I16" s="288"/>
    </row>
    <row r="17" spans="1:9" ht="30" customHeight="1" x14ac:dyDescent="0.3">
      <c r="A17" s="367"/>
      <c r="B17" s="321" t="s">
        <v>7</v>
      </c>
      <c r="C17" s="362"/>
      <c r="D17" s="306" t="s">
        <v>54</v>
      </c>
      <c r="E17" s="317" t="s">
        <v>63</v>
      </c>
      <c r="F17" s="343" t="s">
        <v>1208</v>
      </c>
      <c r="G17" s="278" t="s">
        <v>61</v>
      </c>
      <c r="H17" s="284" t="s">
        <v>64</v>
      </c>
      <c r="I17" s="288"/>
    </row>
    <row r="18" spans="1:9" ht="30" customHeight="1" x14ac:dyDescent="0.3">
      <c r="A18" s="367"/>
      <c r="B18" s="321" t="s">
        <v>7</v>
      </c>
      <c r="C18" s="362"/>
      <c r="D18" s="306" t="s">
        <v>54</v>
      </c>
      <c r="E18" s="340" t="s">
        <v>65</v>
      </c>
      <c r="F18" s="282" t="s">
        <v>1209</v>
      </c>
      <c r="G18" s="278" t="s">
        <v>48</v>
      </c>
      <c r="H18" s="284" t="s">
        <v>66</v>
      </c>
      <c r="I18" s="288"/>
    </row>
    <row r="19" spans="1:9" ht="30" customHeight="1" thickBot="1" x14ac:dyDescent="0.35">
      <c r="A19" s="368"/>
      <c r="B19" s="323" t="s">
        <v>7</v>
      </c>
      <c r="C19" s="363"/>
      <c r="D19" s="307" t="s">
        <v>54</v>
      </c>
      <c r="E19" s="344" t="s">
        <v>67</v>
      </c>
      <c r="F19" s="293" t="s">
        <v>68</v>
      </c>
      <c r="G19" s="279" t="s">
        <v>69</v>
      </c>
      <c r="H19" s="327" t="s">
        <v>70</v>
      </c>
      <c r="I19" s="295"/>
    </row>
    <row r="20" spans="1:9" ht="30" customHeight="1" x14ac:dyDescent="0.3">
      <c r="A20" s="366" t="s">
        <v>71</v>
      </c>
      <c r="B20" s="322" t="s">
        <v>71</v>
      </c>
      <c r="C20" s="364" t="s">
        <v>72</v>
      </c>
      <c r="D20" s="308" t="s">
        <v>72</v>
      </c>
      <c r="E20" s="314" t="s">
        <v>9</v>
      </c>
      <c r="F20" s="286" t="s">
        <v>73</v>
      </c>
      <c r="G20" s="277" t="s">
        <v>11</v>
      </c>
      <c r="H20" s="325" t="s">
        <v>12</v>
      </c>
      <c r="I20" s="287"/>
    </row>
    <row r="21" spans="1:9" ht="30" customHeight="1" x14ac:dyDescent="0.3">
      <c r="A21" s="367"/>
      <c r="B21" s="321" t="s">
        <v>71</v>
      </c>
      <c r="C21" s="362"/>
      <c r="D21" s="306" t="s">
        <v>72</v>
      </c>
      <c r="E21" s="319" t="s">
        <v>74</v>
      </c>
      <c r="F21" s="283" t="s">
        <v>1210</v>
      </c>
      <c r="G21" s="278" t="s">
        <v>11</v>
      </c>
      <c r="H21" s="284" t="s">
        <v>75</v>
      </c>
      <c r="I21" s="288"/>
    </row>
    <row r="22" spans="1:9" ht="30" customHeight="1" x14ac:dyDescent="0.3">
      <c r="A22" s="367"/>
      <c r="B22" s="321" t="s">
        <v>71</v>
      </c>
      <c r="C22" s="362"/>
      <c r="D22" s="306" t="s">
        <v>72</v>
      </c>
      <c r="E22" s="317" t="s">
        <v>76</v>
      </c>
      <c r="F22" s="282" t="s">
        <v>1211</v>
      </c>
      <c r="G22" s="278" t="s">
        <v>11</v>
      </c>
      <c r="H22" s="284" t="s">
        <v>78</v>
      </c>
      <c r="I22" s="288"/>
    </row>
    <row r="23" spans="1:9" ht="30" customHeight="1" x14ac:dyDescent="0.3">
      <c r="A23" s="367"/>
      <c r="B23" s="321" t="s">
        <v>71</v>
      </c>
      <c r="C23" s="362"/>
      <c r="D23" s="306" t="s">
        <v>72</v>
      </c>
      <c r="E23" s="319" t="s">
        <v>79</v>
      </c>
      <c r="F23" s="282" t="s">
        <v>80</v>
      </c>
      <c r="G23" s="278" t="s">
        <v>11</v>
      </c>
      <c r="H23" s="284" t="s">
        <v>14</v>
      </c>
      <c r="I23" s="288"/>
    </row>
    <row r="24" spans="1:9" ht="30" customHeight="1" x14ac:dyDescent="0.3">
      <c r="A24" s="367"/>
      <c r="B24" s="321" t="s">
        <v>71</v>
      </c>
      <c r="C24" s="362" t="s">
        <v>81</v>
      </c>
      <c r="D24" s="306" t="s">
        <v>19</v>
      </c>
      <c r="E24" s="317" t="s">
        <v>20</v>
      </c>
      <c r="F24" s="283" t="s">
        <v>1212</v>
      </c>
      <c r="G24" s="278" t="s">
        <v>21</v>
      </c>
      <c r="H24" s="284" t="s">
        <v>22</v>
      </c>
      <c r="I24" s="288"/>
    </row>
    <row r="25" spans="1:9" ht="30" customHeight="1" x14ac:dyDescent="0.3">
      <c r="A25" s="367"/>
      <c r="B25" s="321" t="s">
        <v>71</v>
      </c>
      <c r="C25" s="362"/>
      <c r="D25" s="306" t="s">
        <v>19</v>
      </c>
      <c r="E25" s="319" t="s">
        <v>82</v>
      </c>
      <c r="F25" s="283" t="s">
        <v>83</v>
      </c>
      <c r="G25" s="278" t="s">
        <v>21</v>
      </c>
      <c r="H25" s="326" t="s">
        <v>84</v>
      </c>
      <c r="I25" s="292"/>
    </row>
    <row r="26" spans="1:9" ht="30" customHeight="1" x14ac:dyDescent="0.3">
      <c r="A26" s="367"/>
      <c r="B26" s="321" t="s">
        <v>71</v>
      </c>
      <c r="C26" s="362"/>
      <c r="D26" s="306" t="s">
        <v>19</v>
      </c>
      <c r="E26" s="319" t="s">
        <v>85</v>
      </c>
      <c r="F26" s="283" t="s">
        <v>1213</v>
      </c>
      <c r="G26" s="278" t="s">
        <v>21</v>
      </c>
      <c r="H26" s="326" t="s">
        <v>86</v>
      </c>
      <c r="I26" s="292"/>
    </row>
    <row r="27" spans="1:9" ht="30" customHeight="1" x14ac:dyDescent="0.3">
      <c r="A27" s="367"/>
      <c r="B27" s="321" t="s">
        <v>71</v>
      </c>
      <c r="C27" s="362"/>
      <c r="D27" s="306" t="s">
        <v>19</v>
      </c>
      <c r="E27" s="340" t="s">
        <v>23</v>
      </c>
      <c r="F27" s="283" t="s">
        <v>87</v>
      </c>
      <c r="G27" s="278" t="s">
        <v>25</v>
      </c>
      <c r="H27" s="278" t="s">
        <v>26</v>
      </c>
      <c r="I27" s="289"/>
    </row>
    <row r="28" spans="1:9" ht="30" customHeight="1" x14ac:dyDescent="0.3">
      <c r="A28" s="367"/>
      <c r="B28" s="321" t="s">
        <v>71</v>
      </c>
      <c r="C28" s="362"/>
      <c r="D28" s="306" t="s">
        <v>19</v>
      </c>
      <c r="E28" s="319" t="s">
        <v>88</v>
      </c>
      <c r="F28" s="283" t="s">
        <v>89</v>
      </c>
      <c r="G28" s="278" t="s">
        <v>29</v>
      </c>
      <c r="H28" s="326" t="s">
        <v>90</v>
      </c>
      <c r="I28" s="292"/>
    </row>
    <row r="29" spans="1:9" ht="30" customHeight="1" x14ac:dyDescent="0.3">
      <c r="A29" s="367"/>
      <c r="B29" s="321" t="s">
        <v>71</v>
      </c>
      <c r="C29" s="362"/>
      <c r="D29" s="306" t="s">
        <v>19</v>
      </c>
      <c r="E29" s="319" t="s">
        <v>91</v>
      </c>
      <c r="F29" s="283" t="s">
        <v>92</v>
      </c>
      <c r="G29" s="278" t="s">
        <v>29</v>
      </c>
      <c r="H29" s="326" t="s">
        <v>30</v>
      </c>
      <c r="I29" s="292"/>
    </row>
    <row r="30" spans="1:9" ht="30" customHeight="1" x14ac:dyDescent="0.3">
      <c r="A30" s="367"/>
      <c r="B30" s="321" t="s">
        <v>71</v>
      </c>
      <c r="C30" s="362"/>
      <c r="D30" s="306" t="s">
        <v>19</v>
      </c>
      <c r="E30" s="319" t="s">
        <v>31</v>
      </c>
      <c r="F30" s="283" t="s">
        <v>93</v>
      </c>
      <c r="G30" s="278" t="s">
        <v>33</v>
      </c>
      <c r="H30" s="278" t="s">
        <v>34</v>
      </c>
      <c r="I30" s="291"/>
    </row>
    <row r="31" spans="1:9" ht="30" customHeight="1" x14ac:dyDescent="0.3">
      <c r="A31" s="367"/>
      <c r="B31" s="321" t="s">
        <v>71</v>
      </c>
      <c r="C31" s="362"/>
      <c r="D31" s="306" t="s">
        <v>19</v>
      </c>
      <c r="E31" s="319" t="s">
        <v>94</v>
      </c>
      <c r="F31" s="283" t="s">
        <v>95</v>
      </c>
      <c r="G31" s="278" t="s">
        <v>37</v>
      </c>
      <c r="H31" s="278" t="s">
        <v>96</v>
      </c>
      <c r="I31" s="291"/>
    </row>
    <row r="32" spans="1:9" ht="30" customHeight="1" x14ac:dyDescent="0.3">
      <c r="A32" s="367"/>
      <c r="B32" s="321" t="s">
        <v>71</v>
      </c>
      <c r="C32" s="362"/>
      <c r="D32" s="306" t="s">
        <v>19</v>
      </c>
      <c r="E32" s="317" t="s">
        <v>35</v>
      </c>
      <c r="F32" s="283" t="s">
        <v>97</v>
      </c>
      <c r="G32" s="278" t="s">
        <v>37</v>
      </c>
      <c r="H32" s="284" t="s">
        <v>38</v>
      </c>
      <c r="I32" s="290"/>
    </row>
    <row r="33" spans="1:9" ht="30" customHeight="1" x14ac:dyDescent="0.3">
      <c r="A33" s="367"/>
      <c r="B33" s="321" t="s">
        <v>71</v>
      </c>
      <c r="C33" s="362"/>
      <c r="D33" s="306" t="s">
        <v>19</v>
      </c>
      <c r="E33" s="319" t="s">
        <v>98</v>
      </c>
      <c r="F33" s="283" t="s">
        <v>99</v>
      </c>
      <c r="G33" s="278" t="s">
        <v>48</v>
      </c>
      <c r="H33" s="284" t="s">
        <v>49</v>
      </c>
      <c r="I33" s="288"/>
    </row>
    <row r="34" spans="1:9" ht="30" customHeight="1" x14ac:dyDescent="0.3">
      <c r="A34" s="367"/>
      <c r="B34" s="321" t="s">
        <v>71</v>
      </c>
      <c r="C34" s="362"/>
      <c r="D34" s="306" t="s">
        <v>19</v>
      </c>
      <c r="E34" s="319" t="s">
        <v>100</v>
      </c>
      <c r="F34" s="283" t="s">
        <v>101</v>
      </c>
      <c r="G34" s="278" t="s">
        <v>102</v>
      </c>
      <c r="H34" s="278" t="s">
        <v>53</v>
      </c>
      <c r="I34" s="289"/>
    </row>
    <row r="35" spans="1:9" ht="30" customHeight="1" x14ac:dyDescent="0.3">
      <c r="A35" s="367"/>
      <c r="B35" s="321" t="s">
        <v>71</v>
      </c>
      <c r="C35" s="362"/>
      <c r="D35" s="306" t="s">
        <v>19</v>
      </c>
      <c r="E35" s="317" t="s">
        <v>42</v>
      </c>
      <c r="F35" s="283" t="s">
        <v>103</v>
      </c>
      <c r="G35" s="278" t="s">
        <v>104</v>
      </c>
      <c r="H35" s="278" t="s">
        <v>105</v>
      </c>
      <c r="I35" s="291"/>
    </row>
    <row r="36" spans="1:9" ht="30" customHeight="1" x14ac:dyDescent="0.3">
      <c r="A36" s="367"/>
      <c r="B36" s="321" t="s">
        <v>71</v>
      </c>
      <c r="C36" s="361" t="s">
        <v>106</v>
      </c>
      <c r="D36" s="309" t="s">
        <v>106</v>
      </c>
      <c r="E36" s="319" t="s">
        <v>107</v>
      </c>
      <c r="F36" s="282" t="s">
        <v>108</v>
      </c>
      <c r="G36" s="278" t="s">
        <v>69</v>
      </c>
      <c r="H36" s="284" t="s">
        <v>70</v>
      </c>
      <c r="I36" s="288"/>
    </row>
    <row r="37" spans="1:9" ht="30" customHeight="1" x14ac:dyDescent="0.3">
      <c r="A37" s="367"/>
      <c r="B37" s="321" t="s">
        <v>71</v>
      </c>
      <c r="C37" s="361"/>
      <c r="D37" s="309" t="s">
        <v>106</v>
      </c>
      <c r="E37" s="317" t="s">
        <v>59</v>
      </c>
      <c r="F37" s="282" t="s">
        <v>109</v>
      </c>
      <c r="G37" s="278" t="s">
        <v>61</v>
      </c>
      <c r="H37" s="284" t="s">
        <v>62</v>
      </c>
      <c r="I37" s="288"/>
    </row>
    <row r="38" spans="1:9" ht="30" customHeight="1" x14ac:dyDescent="0.3">
      <c r="A38" s="367"/>
      <c r="B38" s="321" t="s">
        <v>71</v>
      </c>
      <c r="C38" s="361"/>
      <c r="D38" s="309" t="s">
        <v>106</v>
      </c>
      <c r="E38" s="319" t="s">
        <v>110</v>
      </c>
      <c r="F38" s="282" t="s">
        <v>111</v>
      </c>
      <c r="G38" s="278" t="s">
        <v>61</v>
      </c>
      <c r="H38" s="284" t="s">
        <v>64</v>
      </c>
      <c r="I38" s="288"/>
    </row>
    <row r="39" spans="1:9" ht="30" customHeight="1" x14ac:dyDescent="0.3">
      <c r="A39" s="367"/>
      <c r="B39" s="321" t="s">
        <v>71</v>
      </c>
      <c r="C39" s="362" t="s">
        <v>112</v>
      </c>
      <c r="D39" s="306" t="s">
        <v>112</v>
      </c>
      <c r="E39" s="317" t="s">
        <v>113</v>
      </c>
      <c r="F39" s="282" t="s">
        <v>1214</v>
      </c>
      <c r="G39" s="278" t="s">
        <v>48</v>
      </c>
      <c r="H39" s="284" t="s">
        <v>114</v>
      </c>
      <c r="I39" s="288"/>
    </row>
    <row r="40" spans="1:9" ht="30" customHeight="1" thickBot="1" x14ac:dyDescent="0.35">
      <c r="A40" s="368"/>
      <c r="B40" s="323" t="s">
        <v>71</v>
      </c>
      <c r="C40" s="363"/>
      <c r="D40" s="307" t="s">
        <v>112</v>
      </c>
      <c r="E40" s="345" t="s">
        <v>1250</v>
      </c>
      <c r="F40" s="293" t="s">
        <v>116</v>
      </c>
      <c r="G40" s="279" t="s">
        <v>48</v>
      </c>
      <c r="H40" s="327" t="s">
        <v>117</v>
      </c>
      <c r="I40" s="295"/>
    </row>
    <row r="41" spans="1:9" ht="30" customHeight="1" x14ac:dyDescent="0.3">
      <c r="A41" s="357" t="s">
        <v>118</v>
      </c>
      <c r="B41" s="322" t="s">
        <v>118</v>
      </c>
      <c r="C41" s="364" t="s">
        <v>72</v>
      </c>
      <c r="D41" s="308" t="s">
        <v>72</v>
      </c>
      <c r="E41" s="314" t="s">
        <v>9</v>
      </c>
      <c r="F41" s="304" t="s">
        <v>1215</v>
      </c>
      <c r="G41" s="277" t="s">
        <v>11</v>
      </c>
      <c r="H41" s="325" t="s">
        <v>12</v>
      </c>
      <c r="I41" s="287"/>
    </row>
    <row r="42" spans="1:9" ht="30" customHeight="1" x14ac:dyDescent="0.3">
      <c r="A42" s="358"/>
      <c r="B42" s="321" t="s">
        <v>118</v>
      </c>
      <c r="C42" s="362"/>
      <c r="D42" s="306" t="s">
        <v>72</v>
      </c>
      <c r="E42" s="319" t="s">
        <v>74</v>
      </c>
      <c r="F42" s="334" t="s">
        <v>119</v>
      </c>
      <c r="G42" s="278" t="s">
        <v>11</v>
      </c>
      <c r="H42" s="284" t="s">
        <v>75</v>
      </c>
      <c r="I42" s="288"/>
    </row>
    <row r="43" spans="1:9" ht="30" customHeight="1" x14ac:dyDescent="0.3">
      <c r="A43" s="358"/>
      <c r="B43" s="321" t="s">
        <v>118</v>
      </c>
      <c r="C43" s="362"/>
      <c r="D43" s="306" t="s">
        <v>72</v>
      </c>
      <c r="E43" s="319" t="s">
        <v>120</v>
      </c>
      <c r="F43" s="282" t="s">
        <v>121</v>
      </c>
      <c r="G43" s="278" t="s">
        <v>11</v>
      </c>
      <c r="H43" s="284" t="s">
        <v>14</v>
      </c>
      <c r="I43" s="288"/>
    </row>
    <row r="44" spans="1:9" ht="30" customHeight="1" x14ac:dyDescent="0.3">
      <c r="A44" s="358"/>
      <c r="B44" s="321" t="s">
        <v>118</v>
      </c>
      <c r="C44" s="362" t="s">
        <v>81</v>
      </c>
      <c r="D44" s="306" t="s">
        <v>19</v>
      </c>
      <c r="E44" s="319" t="s">
        <v>122</v>
      </c>
      <c r="F44" s="283" t="s">
        <v>123</v>
      </c>
      <c r="G44" s="278" t="s">
        <v>33</v>
      </c>
      <c r="H44" s="278" t="s">
        <v>34</v>
      </c>
      <c r="I44" s="291"/>
    </row>
    <row r="45" spans="1:9" ht="30" customHeight="1" x14ac:dyDescent="0.3">
      <c r="A45" s="358"/>
      <c r="B45" s="321" t="s">
        <v>118</v>
      </c>
      <c r="C45" s="362"/>
      <c r="D45" s="306" t="s">
        <v>19</v>
      </c>
      <c r="E45" s="319" t="s">
        <v>42</v>
      </c>
      <c r="F45" s="283" t="s">
        <v>124</v>
      </c>
      <c r="G45" s="278" t="s">
        <v>44</v>
      </c>
      <c r="H45" s="278" t="s">
        <v>45</v>
      </c>
      <c r="I45" s="291"/>
    </row>
    <row r="46" spans="1:9" ht="30" customHeight="1" x14ac:dyDescent="0.3">
      <c r="A46" s="358"/>
      <c r="B46" s="321" t="s">
        <v>118</v>
      </c>
      <c r="C46" s="362"/>
      <c r="D46" s="306" t="s">
        <v>19</v>
      </c>
      <c r="E46" s="319" t="s">
        <v>125</v>
      </c>
      <c r="F46" s="343" t="s">
        <v>126</v>
      </c>
      <c r="G46" s="278" t="s">
        <v>11</v>
      </c>
      <c r="H46" s="284" t="s">
        <v>127</v>
      </c>
      <c r="I46" s="288"/>
    </row>
    <row r="47" spans="1:9" ht="30" customHeight="1" x14ac:dyDescent="0.3">
      <c r="A47" s="358"/>
      <c r="B47" s="321" t="s">
        <v>118</v>
      </c>
      <c r="C47" s="362"/>
      <c r="D47" s="306" t="s">
        <v>19</v>
      </c>
      <c r="E47" s="317" t="s">
        <v>35</v>
      </c>
      <c r="F47" s="283" t="s">
        <v>128</v>
      </c>
      <c r="G47" s="278" t="s">
        <v>37</v>
      </c>
      <c r="H47" s="284" t="s">
        <v>38</v>
      </c>
      <c r="I47" s="290"/>
    </row>
    <row r="48" spans="1:9" ht="30" customHeight="1" x14ac:dyDescent="0.3">
      <c r="A48" s="358"/>
      <c r="B48" s="321" t="s">
        <v>118</v>
      </c>
      <c r="C48" s="362"/>
      <c r="D48" s="306" t="s">
        <v>19</v>
      </c>
      <c r="E48" s="319" t="s">
        <v>129</v>
      </c>
      <c r="F48" s="335" t="s">
        <v>1216</v>
      </c>
      <c r="G48" s="278" t="s">
        <v>1253</v>
      </c>
      <c r="H48" s="284" t="s">
        <v>1254</v>
      </c>
      <c r="I48" s="337" t="s">
        <v>1255</v>
      </c>
    </row>
    <row r="49" spans="1:9" ht="30" customHeight="1" x14ac:dyDescent="0.3">
      <c r="A49" s="358"/>
      <c r="B49" s="321" t="s">
        <v>118</v>
      </c>
      <c r="C49" s="362"/>
      <c r="D49" s="306" t="s">
        <v>19</v>
      </c>
      <c r="E49" s="319" t="s">
        <v>131</v>
      </c>
      <c r="F49" s="283" t="s">
        <v>1217</v>
      </c>
      <c r="G49" s="278" t="s">
        <v>25</v>
      </c>
      <c r="H49" s="278" t="s">
        <v>26</v>
      </c>
      <c r="I49" s="289"/>
    </row>
    <row r="50" spans="1:9" ht="30" customHeight="1" x14ac:dyDescent="0.3">
      <c r="A50" s="358"/>
      <c r="B50" s="321" t="s">
        <v>118</v>
      </c>
      <c r="C50" s="362"/>
      <c r="D50" s="306" t="s">
        <v>19</v>
      </c>
      <c r="E50" s="319" t="s">
        <v>132</v>
      </c>
      <c r="F50" s="283" t="s">
        <v>1218</v>
      </c>
      <c r="G50" s="278" t="s">
        <v>29</v>
      </c>
      <c r="H50" s="326" t="s">
        <v>30</v>
      </c>
      <c r="I50" s="292"/>
    </row>
    <row r="51" spans="1:9" ht="30" customHeight="1" x14ac:dyDescent="0.3">
      <c r="A51" s="358"/>
      <c r="B51" s="321" t="s">
        <v>118</v>
      </c>
      <c r="C51" s="362"/>
      <c r="D51" s="306" t="s">
        <v>19</v>
      </c>
      <c r="E51" s="317" t="s">
        <v>113</v>
      </c>
      <c r="F51" s="282" t="s">
        <v>133</v>
      </c>
      <c r="G51" s="278" t="s">
        <v>48</v>
      </c>
      <c r="H51" s="284" t="s">
        <v>114</v>
      </c>
      <c r="I51" s="288"/>
    </row>
    <row r="52" spans="1:9" ht="30" customHeight="1" x14ac:dyDescent="0.3">
      <c r="A52" s="358"/>
      <c r="B52" s="321" t="s">
        <v>118</v>
      </c>
      <c r="C52" s="362" t="s">
        <v>106</v>
      </c>
      <c r="D52" s="306" t="s">
        <v>106</v>
      </c>
      <c r="E52" s="317" t="s">
        <v>59</v>
      </c>
      <c r="F52" s="282" t="s">
        <v>134</v>
      </c>
      <c r="G52" s="278" t="s">
        <v>61</v>
      </c>
      <c r="H52" s="284" t="s">
        <v>62</v>
      </c>
      <c r="I52" s="288"/>
    </row>
    <row r="53" spans="1:9" ht="30" customHeight="1" x14ac:dyDescent="0.3">
      <c r="A53" s="358"/>
      <c r="B53" s="321" t="s">
        <v>118</v>
      </c>
      <c r="C53" s="362"/>
      <c r="D53" s="306" t="s">
        <v>106</v>
      </c>
      <c r="E53" s="317" t="s">
        <v>55</v>
      </c>
      <c r="F53" s="282" t="s">
        <v>135</v>
      </c>
      <c r="G53" s="278" t="s">
        <v>57</v>
      </c>
      <c r="H53" s="278" t="s">
        <v>58</v>
      </c>
      <c r="I53" s="289"/>
    </row>
    <row r="54" spans="1:9" ht="30" customHeight="1" thickBot="1" x14ac:dyDescent="0.35">
      <c r="A54" s="359"/>
      <c r="B54" s="323" t="s">
        <v>118</v>
      </c>
      <c r="C54" s="363"/>
      <c r="D54" s="307" t="s">
        <v>106</v>
      </c>
      <c r="E54" s="345" t="s">
        <v>107</v>
      </c>
      <c r="F54" s="293" t="s">
        <v>136</v>
      </c>
      <c r="G54" s="279" t="s">
        <v>69</v>
      </c>
      <c r="H54" s="327" t="s">
        <v>70</v>
      </c>
      <c r="I54" s="295"/>
    </row>
    <row r="55" spans="1:9" ht="30" customHeight="1" x14ac:dyDescent="0.3">
      <c r="A55" s="357" t="s">
        <v>137</v>
      </c>
      <c r="B55" s="322" t="s">
        <v>137</v>
      </c>
      <c r="C55" s="364" t="s">
        <v>72</v>
      </c>
      <c r="D55" s="308" t="s">
        <v>72</v>
      </c>
      <c r="E55" s="314" t="s">
        <v>9</v>
      </c>
      <c r="F55" s="286" t="s">
        <v>138</v>
      </c>
      <c r="G55" s="277" t="s">
        <v>11</v>
      </c>
      <c r="H55" s="325" t="s">
        <v>12</v>
      </c>
      <c r="I55" s="287"/>
    </row>
    <row r="56" spans="1:9" ht="30" customHeight="1" x14ac:dyDescent="0.3">
      <c r="A56" s="358"/>
      <c r="B56" s="321" t="s">
        <v>137</v>
      </c>
      <c r="C56" s="362"/>
      <c r="D56" s="306" t="s">
        <v>72</v>
      </c>
      <c r="E56" s="319" t="s">
        <v>74</v>
      </c>
      <c r="F56" s="282" t="s">
        <v>1219</v>
      </c>
      <c r="G56" s="278" t="s">
        <v>11</v>
      </c>
      <c r="H56" s="284" t="s">
        <v>75</v>
      </c>
      <c r="I56" s="288"/>
    </row>
    <row r="57" spans="1:9" ht="30" customHeight="1" x14ac:dyDescent="0.3">
      <c r="A57" s="358"/>
      <c r="B57" s="321" t="s">
        <v>137</v>
      </c>
      <c r="C57" s="362"/>
      <c r="D57" s="306" t="s">
        <v>72</v>
      </c>
      <c r="E57" s="319" t="s">
        <v>139</v>
      </c>
      <c r="F57" s="283" t="s">
        <v>140</v>
      </c>
      <c r="G57" s="278" t="s">
        <v>11</v>
      </c>
      <c r="H57" s="284" t="s">
        <v>78</v>
      </c>
      <c r="I57" s="288"/>
    </row>
    <row r="58" spans="1:9" ht="30" customHeight="1" x14ac:dyDescent="0.3">
      <c r="A58" s="358"/>
      <c r="B58" s="321" t="s">
        <v>137</v>
      </c>
      <c r="C58" s="362"/>
      <c r="D58" s="306" t="s">
        <v>72</v>
      </c>
      <c r="E58" s="319" t="s">
        <v>141</v>
      </c>
      <c r="F58" s="282" t="s">
        <v>142</v>
      </c>
      <c r="G58" s="278" t="s">
        <v>11</v>
      </c>
      <c r="H58" s="284" t="s">
        <v>14</v>
      </c>
      <c r="I58" s="288"/>
    </row>
    <row r="59" spans="1:9" ht="30" customHeight="1" x14ac:dyDescent="0.3">
      <c r="A59" s="358"/>
      <c r="B59" s="321" t="s">
        <v>137</v>
      </c>
      <c r="C59" s="362" t="s">
        <v>81</v>
      </c>
      <c r="D59" s="306" t="s">
        <v>19</v>
      </c>
      <c r="E59" s="319" t="s">
        <v>31</v>
      </c>
      <c r="F59" s="282" t="s">
        <v>143</v>
      </c>
      <c r="G59" s="278" t="s">
        <v>33</v>
      </c>
      <c r="H59" s="278" t="s">
        <v>34</v>
      </c>
      <c r="I59" s="291"/>
    </row>
    <row r="60" spans="1:9" ht="30" customHeight="1" x14ac:dyDescent="0.3">
      <c r="A60" s="358"/>
      <c r="B60" s="321" t="s">
        <v>137</v>
      </c>
      <c r="C60" s="362"/>
      <c r="D60" s="306" t="s">
        <v>19</v>
      </c>
      <c r="E60" s="317" t="s">
        <v>35</v>
      </c>
      <c r="F60" s="282" t="s">
        <v>144</v>
      </c>
      <c r="G60" s="278" t="s">
        <v>37</v>
      </c>
      <c r="H60" s="284" t="s">
        <v>38</v>
      </c>
      <c r="I60" s="290"/>
    </row>
    <row r="61" spans="1:9" ht="30" customHeight="1" x14ac:dyDescent="0.3">
      <c r="A61" s="358"/>
      <c r="B61" s="321" t="s">
        <v>137</v>
      </c>
      <c r="C61" s="362"/>
      <c r="D61" s="306" t="s">
        <v>19</v>
      </c>
      <c r="E61" s="317" t="s">
        <v>20</v>
      </c>
      <c r="F61" s="282" t="s">
        <v>145</v>
      </c>
      <c r="G61" s="278" t="s">
        <v>21</v>
      </c>
      <c r="H61" s="284" t="s">
        <v>22</v>
      </c>
      <c r="I61" s="288"/>
    </row>
    <row r="62" spans="1:9" ht="30" customHeight="1" x14ac:dyDescent="0.3">
      <c r="A62" s="358"/>
      <c r="B62" s="321" t="s">
        <v>137</v>
      </c>
      <c r="C62" s="362"/>
      <c r="D62" s="306" t="s">
        <v>19</v>
      </c>
      <c r="E62" s="340" t="s">
        <v>23</v>
      </c>
      <c r="F62" s="282" t="s">
        <v>146</v>
      </c>
      <c r="G62" s="278" t="s">
        <v>25</v>
      </c>
      <c r="H62" s="278" t="s">
        <v>26</v>
      </c>
      <c r="I62" s="289"/>
    </row>
    <row r="63" spans="1:9" ht="30" customHeight="1" x14ac:dyDescent="0.3">
      <c r="A63" s="358"/>
      <c r="B63" s="321" t="s">
        <v>137</v>
      </c>
      <c r="C63" s="362"/>
      <c r="D63" s="306" t="s">
        <v>19</v>
      </c>
      <c r="E63" s="317" t="s">
        <v>147</v>
      </c>
      <c r="F63" s="282" t="s">
        <v>148</v>
      </c>
      <c r="G63" s="278" t="s">
        <v>48</v>
      </c>
      <c r="H63" s="284" t="s">
        <v>49</v>
      </c>
      <c r="I63" s="288"/>
    </row>
    <row r="64" spans="1:9" ht="30" customHeight="1" x14ac:dyDescent="0.3">
      <c r="A64" s="358"/>
      <c r="B64" s="321" t="s">
        <v>137</v>
      </c>
      <c r="C64" s="362"/>
      <c r="D64" s="306" t="s">
        <v>19</v>
      </c>
      <c r="E64" s="319" t="s">
        <v>91</v>
      </c>
      <c r="F64" s="282" t="s">
        <v>148</v>
      </c>
      <c r="G64" s="278" t="s">
        <v>29</v>
      </c>
      <c r="H64" s="326" t="s">
        <v>30</v>
      </c>
      <c r="I64" s="292"/>
    </row>
    <row r="65" spans="1:9" ht="30" customHeight="1" x14ac:dyDescent="0.3">
      <c r="A65" s="358"/>
      <c r="B65" s="321" t="s">
        <v>137</v>
      </c>
      <c r="C65" s="362"/>
      <c r="D65" s="306" t="s">
        <v>19</v>
      </c>
      <c r="E65" s="319" t="s">
        <v>82</v>
      </c>
      <c r="F65" s="282" t="s">
        <v>149</v>
      </c>
      <c r="G65" s="278" t="s">
        <v>21</v>
      </c>
      <c r="H65" s="326" t="s">
        <v>84</v>
      </c>
      <c r="I65" s="292"/>
    </row>
    <row r="66" spans="1:9" ht="30" customHeight="1" x14ac:dyDescent="0.3">
      <c r="A66" s="358"/>
      <c r="B66" s="321" t="s">
        <v>137</v>
      </c>
      <c r="C66" s="362"/>
      <c r="D66" s="306" t="s">
        <v>19</v>
      </c>
      <c r="E66" s="317" t="s">
        <v>150</v>
      </c>
      <c r="F66" s="282" t="s">
        <v>151</v>
      </c>
      <c r="G66" s="278" t="s">
        <v>11</v>
      </c>
      <c r="H66" s="284" t="s">
        <v>16</v>
      </c>
      <c r="I66" s="288"/>
    </row>
    <row r="67" spans="1:9" ht="30" customHeight="1" x14ac:dyDescent="0.3">
      <c r="A67" s="358"/>
      <c r="B67" s="321" t="s">
        <v>137</v>
      </c>
      <c r="C67" s="362"/>
      <c r="D67" s="306" t="s">
        <v>19</v>
      </c>
      <c r="E67" s="317" t="s">
        <v>42</v>
      </c>
      <c r="F67" s="282" t="s">
        <v>152</v>
      </c>
      <c r="G67" s="278" t="s">
        <v>104</v>
      </c>
      <c r="H67" s="278" t="s">
        <v>105</v>
      </c>
      <c r="I67" s="291"/>
    </row>
    <row r="68" spans="1:9" ht="30" customHeight="1" x14ac:dyDescent="0.3">
      <c r="A68" s="358"/>
      <c r="B68" s="321" t="s">
        <v>137</v>
      </c>
      <c r="C68" s="362"/>
      <c r="D68" s="306" t="s">
        <v>19</v>
      </c>
      <c r="E68" s="319" t="s">
        <v>153</v>
      </c>
      <c r="F68" s="282" t="s">
        <v>154</v>
      </c>
      <c r="G68" s="278" t="s">
        <v>52</v>
      </c>
      <c r="H68" s="278" t="s">
        <v>53</v>
      </c>
      <c r="I68" s="289"/>
    </row>
    <row r="69" spans="1:9" ht="30" customHeight="1" x14ac:dyDescent="0.3">
      <c r="A69" s="358"/>
      <c r="B69" s="321" t="s">
        <v>137</v>
      </c>
      <c r="C69" s="362" t="s">
        <v>106</v>
      </c>
      <c r="D69" s="306" t="s">
        <v>106</v>
      </c>
      <c r="E69" s="317" t="s">
        <v>59</v>
      </c>
      <c r="F69" s="282" t="s">
        <v>155</v>
      </c>
      <c r="G69" s="278" t="s">
        <v>61</v>
      </c>
      <c r="H69" s="284" t="s">
        <v>62</v>
      </c>
      <c r="I69" s="288"/>
    </row>
    <row r="70" spans="1:9" ht="30" customHeight="1" x14ac:dyDescent="0.3">
      <c r="A70" s="358"/>
      <c r="B70" s="321" t="s">
        <v>137</v>
      </c>
      <c r="C70" s="362"/>
      <c r="D70" s="306" t="s">
        <v>106</v>
      </c>
      <c r="E70" s="317" t="s">
        <v>55</v>
      </c>
      <c r="F70" s="282" t="s">
        <v>156</v>
      </c>
      <c r="G70" s="278" t="s">
        <v>57</v>
      </c>
      <c r="H70" s="278" t="s">
        <v>58</v>
      </c>
      <c r="I70" s="289"/>
    </row>
    <row r="71" spans="1:9" ht="30" customHeight="1" thickBot="1" x14ac:dyDescent="0.35">
      <c r="A71" s="359"/>
      <c r="B71" s="323" t="s">
        <v>137</v>
      </c>
      <c r="C71" s="363"/>
      <c r="D71" s="307" t="s">
        <v>106</v>
      </c>
      <c r="E71" s="318" t="s">
        <v>157</v>
      </c>
      <c r="F71" s="294" t="s">
        <v>158</v>
      </c>
      <c r="G71" s="279" t="s">
        <v>48</v>
      </c>
      <c r="H71" s="327" t="s">
        <v>66</v>
      </c>
      <c r="I71" s="295"/>
    </row>
    <row r="72" spans="1:9" ht="30" customHeight="1" x14ac:dyDescent="0.3">
      <c r="A72" s="357" t="s">
        <v>159</v>
      </c>
      <c r="B72" s="322" t="s">
        <v>159</v>
      </c>
      <c r="C72" s="364" t="s">
        <v>72</v>
      </c>
      <c r="D72" s="308" t="s">
        <v>72</v>
      </c>
      <c r="E72" s="314" t="s">
        <v>9</v>
      </c>
      <c r="F72" s="286" t="s">
        <v>160</v>
      </c>
      <c r="G72" s="277" t="s">
        <v>11</v>
      </c>
      <c r="H72" s="325" t="s">
        <v>12</v>
      </c>
      <c r="I72" s="287"/>
    </row>
    <row r="73" spans="1:9" ht="30" customHeight="1" x14ac:dyDescent="0.3">
      <c r="A73" s="358"/>
      <c r="B73" s="321" t="s">
        <v>159</v>
      </c>
      <c r="C73" s="362"/>
      <c r="D73" s="306" t="s">
        <v>72</v>
      </c>
      <c r="E73" s="317" t="s">
        <v>17</v>
      </c>
      <c r="F73" s="283" t="s">
        <v>1220</v>
      </c>
      <c r="G73" s="278" t="s">
        <v>11</v>
      </c>
      <c r="H73" s="284" t="s">
        <v>18</v>
      </c>
      <c r="I73" s="288"/>
    </row>
    <row r="74" spans="1:9" ht="30" customHeight="1" x14ac:dyDescent="0.3">
      <c r="A74" s="358"/>
      <c r="B74" s="321" t="s">
        <v>159</v>
      </c>
      <c r="C74" s="362"/>
      <c r="D74" s="306" t="s">
        <v>72</v>
      </c>
      <c r="E74" s="316" t="s">
        <v>113</v>
      </c>
      <c r="F74" s="335" t="s">
        <v>161</v>
      </c>
      <c r="G74" s="278" t="s">
        <v>11</v>
      </c>
      <c r="H74" s="284" t="s">
        <v>162</v>
      </c>
      <c r="I74" s="288"/>
    </row>
    <row r="75" spans="1:9" ht="30" customHeight="1" x14ac:dyDescent="0.3">
      <c r="A75" s="358"/>
      <c r="B75" s="321" t="s">
        <v>159</v>
      </c>
      <c r="C75" s="362"/>
      <c r="D75" s="306" t="s">
        <v>72</v>
      </c>
      <c r="E75" s="319" t="s">
        <v>79</v>
      </c>
      <c r="F75" s="282" t="s">
        <v>163</v>
      </c>
      <c r="G75" s="278" t="s">
        <v>11</v>
      </c>
      <c r="H75" s="284" t="s">
        <v>14</v>
      </c>
      <c r="I75" s="288"/>
    </row>
    <row r="76" spans="1:9" ht="30" customHeight="1" x14ac:dyDescent="0.3">
      <c r="A76" s="358"/>
      <c r="B76" s="321" t="s">
        <v>159</v>
      </c>
      <c r="C76" s="362"/>
      <c r="D76" s="306" t="s">
        <v>72</v>
      </c>
      <c r="E76" s="315" t="s">
        <v>74</v>
      </c>
      <c r="F76" s="282" t="s">
        <v>164</v>
      </c>
      <c r="G76" s="278" t="s">
        <v>11</v>
      </c>
      <c r="H76" s="284" t="s">
        <v>75</v>
      </c>
      <c r="I76" s="288"/>
    </row>
    <row r="77" spans="1:9" ht="30" customHeight="1" x14ac:dyDescent="0.3">
      <c r="A77" s="358"/>
      <c r="B77" s="321" t="s">
        <v>159</v>
      </c>
      <c r="C77" s="362"/>
      <c r="D77" s="306" t="s">
        <v>72</v>
      </c>
      <c r="E77" s="316" t="s">
        <v>165</v>
      </c>
      <c r="F77" s="282" t="s">
        <v>166</v>
      </c>
      <c r="G77" s="278" t="s">
        <v>11</v>
      </c>
      <c r="H77" s="284" t="s">
        <v>167</v>
      </c>
      <c r="I77" s="288"/>
    </row>
    <row r="78" spans="1:9" ht="30" customHeight="1" x14ac:dyDescent="0.3">
      <c r="A78" s="358"/>
      <c r="B78" s="321" t="s">
        <v>159</v>
      </c>
      <c r="C78" s="362"/>
      <c r="D78" s="306" t="s">
        <v>72</v>
      </c>
      <c r="E78" s="346" t="s">
        <v>168</v>
      </c>
      <c r="F78" s="282" t="s">
        <v>169</v>
      </c>
      <c r="G78" s="278" t="s">
        <v>11</v>
      </c>
      <c r="H78" s="284" t="s">
        <v>170</v>
      </c>
      <c r="I78" s="288"/>
    </row>
    <row r="79" spans="1:9" ht="30" customHeight="1" x14ac:dyDescent="0.3">
      <c r="A79" s="358"/>
      <c r="B79" s="321" t="s">
        <v>159</v>
      </c>
      <c r="C79" s="362"/>
      <c r="D79" s="306" t="s">
        <v>72</v>
      </c>
      <c r="E79" s="346" t="s">
        <v>171</v>
      </c>
      <c r="F79" s="282" t="s">
        <v>172</v>
      </c>
      <c r="G79" s="278" t="s">
        <v>11</v>
      </c>
      <c r="H79" s="284" t="s">
        <v>170</v>
      </c>
      <c r="I79" s="288"/>
    </row>
    <row r="80" spans="1:9" ht="30" customHeight="1" x14ac:dyDescent="0.3">
      <c r="A80" s="358"/>
      <c r="B80" s="321" t="s">
        <v>159</v>
      </c>
      <c r="C80" s="362"/>
      <c r="D80" s="306" t="s">
        <v>72</v>
      </c>
      <c r="E80" s="316" t="s">
        <v>76</v>
      </c>
      <c r="F80" s="282" t="s">
        <v>173</v>
      </c>
      <c r="G80" s="278" t="s">
        <v>11</v>
      </c>
      <c r="H80" s="284" t="s">
        <v>78</v>
      </c>
      <c r="I80" s="288"/>
    </row>
    <row r="81" spans="1:9" ht="30" customHeight="1" x14ac:dyDescent="0.3">
      <c r="A81" s="358"/>
      <c r="B81" s="321" t="s">
        <v>159</v>
      </c>
      <c r="C81" s="362"/>
      <c r="D81" s="306" t="s">
        <v>72</v>
      </c>
      <c r="E81" s="346" t="s">
        <v>174</v>
      </c>
      <c r="F81" s="282" t="s">
        <v>175</v>
      </c>
      <c r="G81" s="278" t="s">
        <v>11</v>
      </c>
      <c r="H81" s="284" t="s">
        <v>176</v>
      </c>
      <c r="I81" s="288"/>
    </row>
    <row r="82" spans="1:9" ht="30" customHeight="1" x14ac:dyDescent="0.3">
      <c r="A82" s="358"/>
      <c r="B82" s="321" t="s">
        <v>159</v>
      </c>
      <c r="C82" s="362" t="s">
        <v>81</v>
      </c>
      <c r="D82" s="306" t="s">
        <v>19</v>
      </c>
      <c r="E82" s="317" t="s">
        <v>20</v>
      </c>
      <c r="F82" s="282" t="s">
        <v>177</v>
      </c>
      <c r="G82" s="278" t="s">
        <v>21</v>
      </c>
      <c r="H82" s="284" t="s">
        <v>22</v>
      </c>
      <c r="I82" s="288"/>
    </row>
    <row r="83" spans="1:9" ht="30" customHeight="1" x14ac:dyDescent="0.3">
      <c r="A83" s="358"/>
      <c r="B83" s="321" t="s">
        <v>159</v>
      </c>
      <c r="C83" s="362"/>
      <c r="D83" s="306" t="s">
        <v>19</v>
      </c>
      <c r="E83" s="340" t="s">
        <v>23</v>
      </c>
      <c r="F83" s="282" t="s">
        <v>178</v>
      </c>
      <c r="G83" s="278" t="s">
        <v>25</v>
      </c>
      <c r="H83" s="278" t="s">
        <v>26</v>
      </c>
      <c r="I83" s="289"/>
    </row>
    <row r="84" spans="1:9" ht="30" customHeight="1" x14ac:dyDescent="0.3">
      <c r="A84" s="358"/>
      <c r="B84" s="321" t="s">
        <v>159</v>
      </c>
      <c r="C84" s="362"/>
      <c r="D84" s="306" t="s">
        <v>19</v>
      </c>
      <c r="E84" s="319" t="s">
        <v>179</v>
      </c>
      <c r="F84" s="282" t="s">
        <v>180</v>
      </c>
      <c r="G84" s="278" t="s">
        <v>29</v>
      </c>
      <c r="H84" s="326" t="s">
        <v>181</v>
      </c>
      <c r="I84" s="292"/>
    </row>
    <row r="85" spans="1:9" ht="30" customHeight="1" x14ac:dyDescent="0.3">
      <c r="A85" s="358"/>
      <c r="B85" s="321" t="s">
        <v>159</v>
      </c>
      <c r="C85" s="362"/>
      <c r="D85" s="306" t="s">
        <v>19</v>
      </c>
      <c r="E85" s="340" t="s">
        <v>88</v>
      </c>
      <c r="F85" s="282" t="s">
        <v>182</v>
      </c>
      <c r="G85" s="278" t="s">
        <v>29</v>
      </c>
      <c r="H85" s="326" t="s">
        <v>90</v>
      </c>
      <c r="I85" s="292"/>
    </row>
    <row r="86" spans="1:9" ht="30" customHeight="1" x14ac:dyDescent="0.3">
      <c r="A86" s="358"/>
      <c r="B86" s="321" t="s">
        <v>159</v>
      </c>
      <c r="C86" s="362"/>
      <c r="D86" s="306" t="s">
        <v>19</v>
      </c>
      <c r="E86" s="319" t="s">
        <v>31</v>
      </c>
      <c r="F86" s="282" t="s">
        <v>183</v>
      </c>
      <c r="G86" s="278" t="s">
        <v>37</v>
      </c>
      <c r="H86" s="284" t="s">
        <v>184</v>
      </c>
      <c r="I86" s="288"/>
    </row>
    <row r="87" spans="1:9" ht="30" customHeight="1" x14ac:dyDescent="0.3">
      <c r="A87" s="358"/>
      <c r="B87" s="321" t="s">
        <v>159</v>
      </c>
      <c r="C87" s="362"/>
      <c r="D87" s="306" t="s">
        <v>19</v>
      </c>
      <c r="E87" s="317" t="s">
        <v>35</v>
      </c>
      <c r="F87" s="282" t="s">
        <v>185</v>
      </c>
      <c r="G87" s="278" t="s">
        <v>37</v>
      </c>
      <c r="H87" s="284" t="s">
        <v>38</v>
      </c>
      <c r="I87" s="290"/>
    </row>
    <row r="88" spans="1:9" ht="30" customHeight="1" x14ac:dyDescent="0.3">
      <c r="A88" s="358"/>
      <c r="B88" s="321" t="s">
        <v>159</v>
      </c>
      <c r="C88" s="362" t="s">
        <v>112</v>
      </c>
      <c r="D88" s="306" t="s">
        <v>112</v>
      </c>
      <c r="E88" s="340" t="s">
        <v>186</v>
      </c>
      <c r="F88" s="283" t="s">
        <v>187</v>
      </c>
      <c r="G88" s="278" t="s">
        <v>188</v>
      </c>
      <c r="H88" s="278" t="s">
        <v>189</v>
      </c>
      <c r="I88" s="298" t="s">
        <v>190</v>
      </c>
    </row>
    <row r="89" spans="1:9" ht="30" customHeight="1" x14ac:dyDescent="0.3">
      <c r="A89" s="358"/>
      <c r="B89" s="321" t="s">
        <v>159</v>
      </c>
      <c r="C89" s="362"/>
      <c r="D89" s="306" t="s">
        <v>112</v>
      </c>
      <c r="E89" s="319" t="s">
        <v>110</v>
      </c>
      <c r="F89" s="282" t="s">
        <v>191</v>
      </c>
      <c r="G89" s="278" t="s">
        <v>61</v>
      </c>
      <c r="H89" s="284" t="s">
        <v>64</v>
      </c>
      <c r="I89" s="288"/>
    </row>
    <row r="90" spans="1:9" ht="30" customHeight="1" x14ac:dyDescent="0.3">
      <c r="A90" s="358"/>
      <c r="B90" s="321" t="s">
        <v>159</v>
      </c>
      <c r="C90" s="362"/>
      <c r="D90" s="306" t="s">
        <v>112</v>
      </c>
      <c r="E90" s="319" t="s">
        <v>192</v>
      </c>
      <c r="F90" s="282" t="s">
        <v>193</v>
      </c>
      <c r="G90" s="278" t="s">
        <v>104</v>
      </c>
      <c r="H90" s="278" t="s">
        <v>194</v>
      </c>
      <c r="I90" s="289"/>
    </row>
    <row r="91" spans="1:9" ht="30" customHeight="1" x14ac:dyDescent="0.3">
      <c r="A91" s="358"/>
      <c r="B91" s="321" t="s">
        <v>159</v>
      </c>
      <c r="C91" s="362"/>
      <c r="D91" s="306" t="s">
        <v>112</v>
      </c>
      <c r="E91" s="319" t="s">
        <v>195</v>
      </c>
      <c r="F91" s="282" t="s">
        <v>196</v>
      </c>
      <c r="G91" s="278" t="s">
        <v>48</v>
      </c>
      <c r="H91" s="284" t="s">
        <v>197</v>
      </c>
      <c r="I91" s="288"/>
    </row>
    <row r="92" spans="1:9" ht="30" customHeight="1" x14ac:dyDescent="0.3">
      <c r="A92" s="358"/>
      <c r="B92" s="321" t="s">
        <v>159</v>
      </c>
      <c r="C92" s="362" t="s">
        <v>106</v>
      </c>
      <c r="D92" s="306" t="s">
        <v>106</v>
      </c>
      <c r="E92" s="317" t="s">
        <v>59</v>
      </c>
      <c r="F92" s="283" t="s">
        <v>198</v>
      </c>
      <c r="G92" s="278" t="s">
        <v>61</v>
      </c>
      <c r="H92" s="284" t="s">
        <v>62</v>
      </c>
      <c r="I92" s="288"/>
    </row>
    <row r="93" spans="1:9" ht="30" customHeight="1" x14ac:dyDescent="0.3">
      <c r="A93" s="358"/>
      <c r="B93" s="321" t="s">
        <v>159</v>
      </c>
      <c r="C93" s="362"/>
      <c r="D93" s="306" t="s">
        <v>106</v>
      </c>
      <c r="E93" s="317" t="s">
        <v>55</v>
      </c>
      <c r="F93" s="335" t="s">
        <v>1221</v>
      </c>
      <c r="G93" s="278" t="s">
        <v>57</v>
      </c>
      <c r="H93" s="278" t="s">
        <v>58</v>
      </c>
      <c r="I93" s="289"/>
    </row>
    <row r="94" spans="1:9" ht="30" customHeight="1" thickBot="1" x14ac:dyDescent="0.35">
      <c r="A94" s="359"/>
      <c r="B94" s="323" t="s">
        <v>159</v>
      </c>
      <c r="C94" s="363"/>
      <c r="D94" s="307" t="s">
        <v>106</v>
      </c>
      <c r="E94" s="347" t="s">
        <v>157</v>
      </c>
      <c r="F94" s="294" t="s">
        <v>199</v>
      </c>
      <c r="G94" s="279" t="s">
        <v>48</v>
      </c>
      <c r="H94" s="327" t="s">
        <v>66</v>
      </c>
      <c r="I94" s="295"/>
    </row>
    <row r="95" spans="1:9" ht="30" customHeight="1" x14ac:dyDescent="0.3">
      <c r="A95" s="357" t="s">
        <v>200</v>
      </c>
      <c r="B95" s="322" t="s">
        <v>200</v>
      </c>
      <c r="C95" s="364" t="s">
        <v>72</v>
      </c>
      <c r="D95" s="308" t="s">
        <v>72</v>
      </c>
      <c r="E95" s="314" t="s">
        <v>201</v>
      </c>
      <c r="F95" s="286" t="s">
        <v>202</v>
      </c>
      <c r="G95" s="277" t="s">
        <v>11</v>
      </c>
      <c r="H95" s="325" t="s">
        <v>12</v>
      </c>
      <c r="I95" s="287"/>
    </row>
    <row r="96" spans="1:9" ht="30" customHeight="1" x14ac:dyDescent="0.3">
      <c r="A96" s="358"/>
      <c r="B96" s="321" t="s">
        <v>200</v>
      </c>
      <c r="C96" s="362"/>
      <c r="D96" s="306" t="s">
        <v>72</v>
      </c>
      <c r="E96" s="319" t="s">
        <v>74</v>
      </c>
      <c r="F96" s="282" t="s">
        <v>203</v>
      </c>
      <c r="G96" s="278" t="s">
        <v>11</v>
      </c>
      <c r="H96" s="284" t="s">
        <v>75</v>
      </c>
      <c r="I96" s="288"/>
    </row>
    <row r="97" spans="1:9" ht="30" customHeight="1" x14ac:dyDescent="0.3">
      <c r="A97" s="358"/>
      <c r="B97" s="321" t="s">
        <v>200</v>
      </c>
      <c r="C97" s="362"/>
      <c r="D97" s="306" t="s">
        <v>72</v>
      </c>
      <c r="E97" s="317" t="s">
        <v>76</v>
      </c>
      <c r="F97" s="282" t="s">
        <v>1222</v>
      </c>
      <c r="G97" s="278" t="s">
        <v>11</v>
      </c>
      <c r="H97" s="284" t="s">
        <v>78</v>
      </c>
      <c r="I97" s="288"/>
    </row>
    <row r="98" spans="1:9" ht="30" customHeight="1" x14ac:dyDescent="0.3">
      <c r="A98" s="358"/>
      <c r="B98" s="321" t="s">
        <v>200</v>
      </c>
      <c r="C98" s="362"/>
      <c r="D98" s="306" t="s">
        <v>72</v>
      </c>
      <c r="E98" s="319" t="s">
        <v>204</v>
      </c>
      <c r="F98" s="282" t="s">
        <v>205</v>
      </c>
      <c r="G98" s="278" t="s">
        <v>11</v>
      </c>
      <c r="H98" s="284" t="s">
        <v>14</v>
      </c>
      <c r="I98" s="288"/>
    </row>
    <row r="99" spans="1:9" ht="30" customHeight="1" x14ac:dyDescent="0.3">
      <c r="A99" s="358"/>
      <c r="B99" s="321" t="s">
        <v>200</v>
      </c>
      <c r="C99" s="362"/>
      <c r="D99" s="306" t="s">
        <v>72</v>
      </c>
      <c r="E99" s="317" t="s">
        <v>150</v>
      </c>
      <c r="F99" s="336" t="s">
        <v>206</v>
      </c>
      <c r="G99" s="278" t="s">
        <v>11</v>
      </c>
      <c r="H99" s="284" t="s">
        <v>16</v>
      </c>
      <c r="I99" s="288"/>
    </row>
    <row r="100" spans="1:9" ht="30" customHeight="1" x14ac:dyDescent="0.3">
      <c r="A100" s="358"/>
      <c r="B100" s="321" t="s">
        <v>200</v>
      </c>
      <c r="C100" s="369" t="s">
        <v>81</v>
      </c>
      <c r="D100" s="310" t="s">
        <v>81</v>
      </c>
      <c r="E100" s="319" t="s">
        <v>207</v>
      </c>
      <c r="F100" s="282" t="s">
        <v>208</v>
      </c>
      <c r="G100" s="278" t="s">
        <v>48</v>
      </c>
      <c r="H100" s="284" t="s">
        <v>49</v>
      </c>
      <c r="I100" s="288"/>
    </row>
    <row r="101" spans="1:9" ht="30" customHeight="1" x14ac:dyDescent="0.3">
      <c r="A101" s="358"/>
      <c r="B101" s="321" t="s">
        <v>200</v>
      </c>
      <c r="C101" s="370"/>
      <c r="D101" s="310" t="s">
        <v>81</v>
      </c>
      <c r="E101" s="315" t="s">
        <v>210</v>
      </c>
      <c r="F101" s="283" t="s">
        <v>211</v>
      </c>
      <c r="G101" s="278" t="s">
        <v>33</v>
      </c>
      <c r="H101" s="278" t="s">
        <v>212</v>
      </c>
      <c r="I101" s="298" t="s">
        <v>213</v>
      </c>
    </row>
    <row r="102" spans="1:9" ht="30" customHeight="1" x14ac:dyDescent="0.3">
      <c r="A102" s="358"/>
      <c r="B102" s="321" t="s">
        <v>200</v>
      </c>
      <c r="C102" s="369" t="s">
        <v>54</v>
      </c>
      <c r="D102" s="310" t="s">
        <v>54</v>
      </c>
      <c r="E102" s="319" t="s">
        <v>59</v>
      </c>
      <c r="F102" s="282" t="s">
        <v>209</v>
      </c>
      <c r="G102" s="278" t="s">
        <v>61</v>
      </c>
      <c r="H102" s="284" t="s">
        <v>62</v>
      </c>
      <c r="I102" s="288"/>
    </row>
    <row r="103" spans="1:9" ht="30" customHeight="1" x14ac:dyDescent="0.3">
      <c r="A103" s="358"/>
      <c r="B103" s="321" t="s">
        <v>200</v>
      </c>
      <c r="C103" s="371"/>
      <c r="D103" s="310" t="s">
        <v>54</v>
      </c>
      <c r="E103" s="317" t="s">
        <v>55</v>
      </c>
      <c r="F103" s="282" t="s">
        <v>214</v>
      </c>
      <c r="G103" s="278" t="s">
        <v>57</v>
      </c>
      <c r="H103" s="278" t="s">
        <v>58</v>
      </c>
      <c r="I103" s="289"/>
    </row>
    <row r="104" spans="1:9" ht="30" customHeight="1" x14ac:dyDescent="0.3">
      <c r="A104" s="358"/>
      <c r="B104" s="321" t="s">
        <v>200</v>
      </c>
      <c r="C104" s="371"/>
      <c r="D104" s="310" t="s">
        <v>54</v>
      </c>
      <c r="E104" s="315" t="s">
        <v>215</v>
      </c>
      <c r="F104" s="282" t="s">
        <v>216</v>
      </c>
      <c r="G104" s="278" t="s">
        <v>48</v>
      </c>
      <c r="H104" s="284" t="s">
        <v>217</v>
      </c>
      <c r="I104" s="288"/>
    </row>
    <row r="105" spans="1:9" ht="30" customHeight="1" x14ac:dyDescent="0.3">
      <c r="A105" s="358"/>
      <c r="B105" s="321" t="s">
        <v>200</v>
      </c>
      <c r="C105" s="371"/>
      <c r="D105" s="310" t="s">
        <v>54</v>
      </c>
      <c r="E105" s="319" t="s">
        <v>218</v>
      </c>
      <c r="F105" s="282" t="s">
        <v>219</v>
      </c>
      <c r="G105" s="278" t="s">
        <v>48</v>
      </c>
      <c r="H105" s="284" t="s">
        <v>220</v>
      </c>
      <c r="I105" s="288"/>
    </row>
    <row r="106" spans="1:9" ht="30" customHeight="1" x14ac:dyDescent="0.3">
      <c r="A106" s="358"/>
      <c r="B106" s="321" t="s">
        <v>200</v>
      </c>
      <c r="C106" s="371"/>
      <c r="D106" s="310" t="s">
        <v>54</v>
      </c>
      <c r="E106" s="319" t="s">
        <v>157</v>
      </c>
      <c r="F106" s="282" t="s">
        <v>221</v>
      </c>
      <c r="G106" s="278" t="s">
        <v>48</v>
      </c>
      <c r="H106" s="284" t="s">
        <v>66</v>
      </c>
      <c r="I106" s="288"/>
    </row>
    <row r="107" spans="1:9" ht="30" customHeight="1" x14ac:dyDescent="0.3">
      <c r="A107" s="358"/>
      <c r="B107" s="321" t="s">
        <v>200</v>
      </c>
      <c r="C107" s="370"/>
      <c r="D107" s="310" t="s">
        <v>54</v>
      </c>
      <c r="E107" s="319" t="s">
        <v>222</v>
      </c>
      <c r="F107" s="282" t="s">
        <v>1223</v>
      </c>
      <c r="G107" s="278" t="s">
        <v>61</v>
      </c>
      <c r="H107" s="284" t="s">
        <v>62</v>
      </c>
      <c r="I107" s="288"/>
    </row>
    <row r="108" spans="1:9" ht="30" customHeight="1" x14ac:dyDescent="0.3">
      <c r="A108" s="358"/>
      <c r="B108" s="321" t="s">
        <v>200</v>
      </c>
      <c r="C108" s="361" t="s">
        <v>223</v>
      </c>
      <c r="D108" s="309" t="s">
        <v>223</v>
      </c>
      <c r="E108" s="319" t="s">
        <v>224</v>
      </c>
      <c r="F108" s="283" t="s">
        <v>225</v>
      </c>
      <c r="G108" s="278" t="s">
        <v>25</v>
      </c>
      <c r="H108" s="278" t="s">
        <v>26</v>
      </c>
      <c r="I108" s="289"/>
    </row>
    <row r="109" spans="1:9" ht="30" customHeight="1" x14ac:dyDescent="0.3">
      <c r="A109" s="358"/>
      <c r="B109" s="321" t="s">
        <v>200</v>
      </c>
      <c r="C109" s="361"/>
      <c r="D109" s="309" t="s">
        <v>223</v>
      </c>
      <c r="E109" s="319" t="s">
        <v>20</v>
      </c>
      <c r="F109" s="283" t="s">
        <v>226</v>
      </c>
      <c r="G109" s="278" t="s">
        <v>227</v>
      </c>
      <c r="H109" s="284" t="s">
        <v>22</v>
      </c>
      <c r="I109" s="288"/>
    </row>
    <row r="110" spans="1:9" ht="30" customHeight="1" x14ac:dyDescent="0.3">
      <c r="A110" s="358"/>
      <c r="B110" s="321" t="s">
        <v>200</v>
      </c>
      <c r="C110" s="361"/>
      <c r="D110" s="309" t="s">
        <v>223</v>
      </c>
      <c r="E110" s="319" t="s">
        <v>228</v>
      </c>
      <c r="F110" s="283" t="s">
        <v>229</v>
      </c>
      <c r="G110" s="278" t="s">
        <v>227</v>
      </c>
      <c r="H110" s="326" t="s">
        <v>230</v>
      </c>
      <c r="I110" s="292"/>
    </row>
    <row r="111" spans="1:9" ht="30" customHeight="1" x14ac:dyDescent="0.3">
      <c r="A111" s="358"/>
      <c r="B111" s="321" t="s">
        <v>200</v>
      </c>
      <c r="C111" s="361"/>
      <c r="D111" s="309" t="s">
        <v>223</v>
      </c>
      <c r="E111" s="319" t="s">
        <v>231</v>
      </c>
      <c r="F111" s="283" t="s">
        <v>232</v>
      </c>
      <c r="G111" s="278" t="s">
        <v>227</v>
      </c>
      <c r="H111" s="326" t="s">
        <v>233</v>
      </c>
      <c r="I111" s="292"/>
    </row>
    <row r="112" spans="1:9" ht="30" customHeight="1" x14ac:dyDescent="0.3">
      <c r="A112" s="358"/>
      <c r="B112" s="321" t="s">
        <v>200</v>
      </c>
      <c r="C112" s="372" t="s">
        <v>234</v>
      </c>
      <c r="D112" s="311" t="s">
        <v>234</v>
      </c>
      <c r="E112" s="319" t="s">
        <v>179</v>
      </c>
      <c r="F112" s="283" t="s">
        <v>235</v>
      </c>
      <c r="G112" s="278" t="s">
        <v>29</v>
      </c>
      <c r="H112" s="326" t="s">
        <v>181</v>
      </c>
      <c r="I112" s="292"/>
    </row>
    <row r="113" spans="1:9" ht="30" customHeight="1" x14ac:dyDescent="0.3">
      <c r="A113" s="358"/>
      <c r="B113" s="321" t="s">
        <v>200</v>
      </c>
      <c r="C113" s="372"/>
      <c r="D113" s="311" t="s">
        <v>234</v>
      </c>
      <c r="E113" s="319" t="s">
        <v>88</v>
      </c>
      <c r="F113" s="283" t="s">
        <v>236</v>
      </c>
      <c r="G113" s="278" t="s">
        <v>29</v>
      </c>
      <c r="H113" s="326" t="s">
        <v>90</v>
      </c>
      <c r="I113" s="292"/>
    </row>
    <row r="114" spans="1:9" ht="30" customHeight="1" x14ac:dyDescent="0.3">
      <c r="A114" s="358"/>
      <c r="B114" s="321" t="s">
        <v>200</v>
      </c>
      <c r="C114" s="372"/>
      <c r="D114" s="311" t="s">
        <v>234</v>
      </c>
      <c r="E114" s="315" t="s">
        <v>237</v>
      </c>
      <c r="F114" s="283" t="s">
        <v>238</v>
      </c>
      <c r="G114" s="278" t="s">
        <v>29</v>
      </c>
      <c r="H114" s="284" t="s">
        <v>239</v>
      </c>
      <c r="I114" s="288"/>
    </row>
    <row r="115" spans="1:9" ht="30" customHeight="1" x14ac:dyDescent="0.3">
      <c r="A115" s="358"/>
      <c r="B115" s="321" t="s">
        <v>200</v>
      </c>
      <c r="C115" s="332" t="s">
        <v>31</v>
      </c>
      <c r="D115" s="311" t="s">
        <v>31</v>
      </c>
      <c r="E115" s="315" t="s">
        <v>31</v>
      </c>
      <c r="F115" s="283" t="s">
        <v>240</v>
      </c>
      <c r="G115" s="278" t="s">
        <v>33</v>
      </c>
      <c r="H115" s="278" t="s">
        <v>34</v>
      </c>
      <c r="I115" s="291"/>
    </row>
    <row r="116" spans="1:9" ht="30" customHeight="1" x14ac:dyDescent="0.3">
      <c r="A116" s="358"/>
      <c r="B116" s="321" t="s">
        <v>200</v>
      </c>
      <c r="C116" s="332" t="s">
        <v>241</v>
      </c>
      <c r="D116" s="311" t="s">
        <v>241</v>
      </c>
      <c r="E116" s="319" t="s">
        <v>42</v>
      </c>
      <c r="F116" s="283" t="s">
        <v>242</v>
      </c>
      <c r="G116" s="278" t="s">
        <v>104</v>
      </c>
      <c r="H116" s="278" t="s">
        <v>105</v>
      </c>
      <c r="I116" s="291"/>
    </row>
    <row r="117" spans="1:9" ht="30" customHeight="1" thickBot="1" x14ac:dyDescent="0.35">
      <c r="A117" s="359"/>
      <c r="B117" s="323" t="s">
        <v>200</v>
      </c>
      <c r="C117" s="320" t="s">
        <v>243</v>
      </c>
      <c r="D117" s="312" t="s">
        <v>243</v>
      </c>
      <c r="E117" s="345" t="s">
        <v>243</v>
      </c>
      <c r="F117" s="294" t="s">
        <v>244</v>
      </c>
      <c r="G117" s="279" t="s">
        <v>37</v>
      </c>
      <c r="H117" s="327" t="s">
        <v>245</v>
      </c>
      <c r="I117" s="348"/>
    </row>
    <row r="118" spans="1:9" ht="30" customHeight="1" x14ac:dyDescent="0.3">
      <c r="A118" s="357" t="s">
        <v>246</v>
      </c>
      <c r="B118" s="322" t="s">
        <v>246</v>
      </c>
      <c r="C118" s="360" t="s">
        <v>72</v>
      </c>
      <c r="D118" s="305" t="s">
        <v>72</v>
      </c>
      <c r="E118" s="314" t="s">
        <v>9</v>
      </c>
      <c r="F118" s="286" t="s">
        <v>247</v>
      </c>
      <c r="G118" s="277" t="s">
        <v>11</v>
      </c>
      <c r="H118" s="325" t="s">
        <v>12</v>
      </c>
      <c r="I118" s="287"/>
    </row>
    <row r="119" spans="1:9" ht="30" customHeight="1" x14ac:dyDescent="0.3">
      <c r="A119" s="358"/>
      <c r="B119" s="321" t="s">
        <v>246</v>
      </c>
      <c r="C119" s="361"/>
      <c r="D119" s="309" t="s">
        <v>72</v>
      </c>
      <c r="E119" s="315" t="s">
        <v>248</v>
      </c>
      <c r="F119" s="283" t="s">
        <v>249</v>
      </c>
      <c r="G119" s="278" t="s">
        <v>11</v>
      </c>
      <c r="H119" s="284" t="s">
        <v>12</v>
      </c>
      <c r="I119" s="288"/>
    </row>
    <row r="120" spans="1:9" ht="30" customHeight="1" x14ac:dyDescent="0.3">
      <c r="A120" s="358"/>
      <c r="B120" s="321" t="s">
        <v>246</v>
      </c>
      <c r="C120" s="361"/>
      <c r="D120" s="309" t="s">
        <v>72</v>
      </c>
      <c r="E120" s="315" t="s">
        <v>250</v>
      </c>
      <c r="F120" s="282" t="s">
        <v>1224</v>
      </c>
      <c r="G120" s="278" t="s">
        <v>11</v>
      </c>
      <c r="H120" s="284" t="s">
        <v>12</v>
      </c>
      <c r="I120" s="288"/>
    </row>
    <row r="121" spans="1:9" ht="30" customHeight="1" x14ac:dyDescent="0.3">
      <c r="A121" s="358"/>
      <c r="B121" s="321" t="s">
        <v>246</v>
      </c>
      <c r="C121" s="361"/>
      <c r="D121" s="309" t="s">
        <v>72</v>
      </c>
      <c r="E121" s="315" t="s">
        <v>251</v>
      </c>
      <c r="F121" s="283" t="s">
        <v>1225</v>
      </c>
      <c r="G121" s="278" t="s">
        <v>11</v>
      </c>
      <c r="H121" s="284" t="s">
        <v>162</v>
      </c>
      <c r="I121" s="288"/>
    </row>
    <row r="122" spans="1:9" ht="30" customHeight="1" x14ac:dyDescent="0.3">
      <c r="A122" s="358"/>
      <c r="B122" s="321" t="s">
        <v>246</v>
      </c>
      <c r="C122" s="361"/>
      <c r="D122" s="309" t="s">
        <v>72</v>
      </c>
      <c r="E122" s="315" t="s">
        <v>252</v>
      </c>
      <c r="F122" s="283" t="s">
        <v>253</v>
      </c>
      <c r="G122" s="278" t="s">
        <v>11</v>
      </c>
      <c r="H122" s="284" t="s">
        <v>12</v>
      </c>
      <c r="I122" s="288"/>
    </row>
    <row r="123" spans="1:9" ht="30" customHeight="1" x14ac:dyDescent="0.3">
      <c r="A123" s="358"/>
      <c r="B123" s="321" t="s">
        <v>246</v>
      </c>
      <c r="C123" s="361"/>
      <c r="D123" s="309" t="s">
        <v>72</v>
      </c>
      <c r="E123" s="315" t="s">
        <v>254</v>
      </c>
      <c r="F123" s="282" t="s">
        <v>1226</v>
      </c>
      <c r="G123" s="278" t="s">
        <v>11</v>
      </c>
      <c r="H123" s="284" t="s">
        <v>12</v>
      </c>
      <c r="I123" s="288"/>
    </row>
    <row r="124" spans="1:9" ht="30" customHeight="1" x14ac:dyDescent="0.3">
      <c r="A124" s="358"/>
      <c r="B124" s="321" t="s">
        <v>246</v>
      </c>
      <c r="C124" s="361"/>
      <c r="D124" s="309" t="s">
        <v>72</v>
      </c>
      <c r="E124" s="319" t="s">
        <v>79</v>
      </c>
      <c r="F124" s="282" t="s">
        <v>255</v>
      </c>
      <c r="G124" s="278" t="s">
        <v>11</v>
      </c>
      <c r="H124" s="284" t="s">
        <v>14</v>
      </c>
      <c r="I124" s="288"/>
    </row>
    <row r="125" spans="1:9" ht="30" customHeight="1" x14ac:dyDescent="0.3">
      <c r="A125" s="358"/>
      <c r="B125" s="321" t="s">
        <v>246</v>
      </c>
      <c r="C125" s="361"/>
      <c r="D125" s="309" t="s">
        <v>72</v>
      </c>
      <c r="E125" s="319" t="s">
        <v>74</v>
      </c>
      <c r="F125" s="283" t="s">
        <v>256</v>
      </c>
      <c r="G125" s="278" t="s">
        <v>11</v>
      </c>
      <c r="H125" s="284" t="s">
        <v>75</v>
      </c>
      <c r="I125" s="288"/>
    </row>
    <row r="126" spans="1:9" ht="30" customHeight="1" x14ac:dyDescent="0.3">
      <c r="A126" s="358"/>
      <c r="B126" s="321" t="s">
        <v>246</v>
      </c>
      <c r="C126" s="361" t="s">
        <v>81</v>
      </c>
      <c r="D126" s="309" t="s">
        <v>81</v>
      </c>
      <c r="E126" s="319" t="s">
        <v>31</v>
      </c>
      <c r="F126" s="283" t="s">
        <v>257</v>
      </c>
      <c r="G126" s="278" t="s">
        <v>37</v>
      </c>
      <c r="H126" s="278" t="s">
        <v>184</v>
      </c>
      <c r="I126" s="291"/>
    </row>
    <row r="127" spans="1:9" ht="30" customHeight="1" x14ac:dyDescent="0.3">
      <c r="A127" s="358"/>
      <c r="B127" s="321" t="s">
        <v>246</v>
      </c>
      <c r="C127" s="361"/>
      <c r="D127" s="309" t="s">
        <v>81</v>
      </c>
      <c r="E127" s="340" t="s">
        <v>23</v>
      </c>
      <c r="F127" s="282" t="s">
        <v>258</v>
      </c>
      <c r="G127" s="278" t="s">
        <v>25</v>
      </c>
      <c r="H127" s="278" t="s">
        <v>26</v>
      </c>
      <c r="I127" s="289"/>
    </row>
    <row r="128" spans="1:9" ht="30" customHeight="1" x14ac:dyDescent="0.3">
      <c r="A128" s="358"/>
      <c r="B128" s="321" t="s">
        <v>246</v>
      </c>
      <c r="C128" s="361"/>
      <c r="D128" s="309" t="s">
        <v>81</v>
      </c>
      <c r="E128" s="340" t="s">
        <v>23</v>
      </c>
      <c r="F128" s="282" t="s">
        <v>259</v>
      </c>
      <c r="G128" s="278" t="s">
        <v>25</v>
      </c>
      <c r="H128" s="278" t="s">
        <v>26</v>
      </c>
      <c r="I128" s="289"/>
    </row>
    <row r="129" spans="1:9" ht="30" customHeight="1" x14ac:dyDescent="0.3">
      <c r="A129" s="358"/>
      <c r="B129" s="321" t="s">
        <v>246</v>
      </c>
      <c r="C129" s="361"/>
      <c r="D129" s="309" t="s">
        <v>81</v>
      </c>
      <c r="E129" s="317" t="s">
        <v>35</v>
      </c>
      <c r="F129" s="336" t="s">
        <v>1258</v>
      </c>
      <c r="G129" s="278" t="s">
        <v>33</v>
      </c>
      <c r="H129" s="284" t="s">
        <v>40</v>
      </c>
      <c r="I129" s="300" t="s">
        <v>1259</v>
      </c>
    </row>
    <row r="130" spans="1:9" ht="30" customHeight="1" x14ac:dyDescent="0.3">
      <c r="A130" s="358"/>
      <c r="B130" s="321" t="s">
        <v>246</v>
      </c>
      <c r="C130" s="361"/>
      <c r="D130" s="309" t="s">
        <v>81</v>
      </c>
      <c r="E130" s="317" t="s">
        <v>20</v>
      </c>
      <c r="F130" s="282" t="s">
        <v>260</v>
      </c>
      <c r="G130" s="278" t="s">
        <v>21</v>
      </c>
      <c r="H130" s="284" t="s">
        <v>22</v>
      </c>
      <c r="I130" s="288"/>
    </row>
    <row r="131" spans="1:9" ht="30" customHeight="1" x14ac:dyDescent="0.3">
      <c r="A131" s="358"/>
      <c r="B131" s="321" t="s">
        <v>246</v>
      </c>
      <c r="C131" s="361"/>
      <c r="D131" s="309" t="s">
        <v>81</v>
      </c>
      <c r="E131" s="317" t="s">
        <v>42</v>
      </c>
      <c r="F131" s="282" t="s">
        <v>261</v>
      </c>
      <c r="G131" s="278" t="s">
        <v>44</v>
      </c>
      <c r="H131" s="278" t="s">
        <v>45</v>
      </c>
      <c r="I131" s="291"/>
    </row>
    <row r="132" spans="1:9" ht="30" customHeight="1" x14ac:dyDescent="0.3">
      <c r="A132" s="358"/>
      <c r="B132" s="321" t="s">
        <v>246</v>
      </c>
      <c r="C132" s="361"/>
      <c r="D132" s="309" t="s">
        <v>81</v>
      </c>
      <c r="E132" s="317" t="s">
        <v>1251</v>
      </c>
      <c r="F132" s="283" t="s">
        <v>262</v>
      </c>
      <c r="G132" s="278" t="s">
        <v>48</v>
      </c>
      <c r="H132" s="284" t="s">
        <v>49</v>
      </c>
      <c r="I132" s="288"/>
    </row>
    <row r="133" spans="1:9" ht="30" customHeight="1" x14ac:dyDescent="0.3">
      <c r="A133" s="358"/>
      <c r="B133" s="321" t="s">
        <v>246</v>
      </c>
      <c r="C133" s="361"/>
      <c r="D133" s="309" t="s">
        <v>81</v>
      </c>
      <c r="E133" s="319" t="s">
        <v>263</v>
      </c>
      <c r="F133" s="283" t="s">
        <v>264</v>
      </c>
      <c r="G133" s="278" t="s">
        <v>29</v>
      </c>
      <c r="H133" s="326" t="s">
        <v>30</v>
      </c>
      <c r="I133" s="292"/>
    </row>
    <row r="134" spans="1:9" ht="30" customHeight="1" x14ac:dyDescent="0.3">
      <c r="A134" s="358"/>
      <c r="B134" s="321" t="s">
        <v>246</v>
      </c>
      <c r="C134" s="361"/>
      <c r="D134" s="309" t="s">
        <v>81</v>
      </c>
      <c r="E134" s="315" t="s">
        <v>265</v>
      </c>
      <c r="F134" s="283" t="s">
        <v>266</v>
      </c>
      <c r="G134" s="278" t="s">
        <v>29</v>
      </c>
      <c r="H134" s="326" t="s">
        <v>90</v>
      </c>
      <c r="I134" s="292"/>
    </row>
    <row r="135" spans="1:9" ht="30" customHeight="1" x14ac:dyDescent="0.3">
      <c r="A135" s="358"/>
      <c r="B135" s="321" t="s">
        <v>246</v>
      </c>
      <c r="C135" s="361"/>
      <c r="D135" s="309" t="s">
        <v>81</v>
      </c>
      <c r="E135" s="319" t="s">
        <v>267</v>
      </c>
      <c r="F135" s="283" t="s">
        <v>268</v>
      </c>
      <c r="G135" s="278" t="s">
        <v>29</v>
      </c>
      <c r="H135" s="326" t="s">
        <v>90</v>
      </c>
      <c r="I135" s="292"/>
    </row>
    <row r="136" spans="1:9" ht="30" customHeight="1" x14ac:dyDescent="0.3">
      <c r="A136" s="358"/>
      <c r="B136" s="321" t="s">
        <v>246</v>
      </c>
      <c r="C136" s="361"/>
      <c r="D136" s="309" t="s">
        <v>81</v>
      </c>
      <c r="E136" s="316" t="s">
        <v>150</v>
      </c>
      <c r="F136" s="283" t="s">
        <v>269</v>
      </c>
      <c r="G136" s="278" t="s">
        <v>11</v>
      </c>
      <c r="H136" s="284" t="s">
        <v>16</v>
      </c>
      <c r="I136" s="288"/>
    </row>
    <row r="137" spans="1:9" ht="30" customHeight="1" x14ac:dyDescent="0.3">
      <c r="A137" s="358"/>
      <c r="B137" s="321" t="s">
        <v>246</v>
      </c>
      <c r="C137" s="361"/>
      <c r="D137" s="309" t="s">
        <v>81</v>
      </c>
      <c r="E137" s="315" t="s">
        <v>270</v>
      </c>
      <c r="F137" s="282" t="s">
        <v>271</v>
      </c>
      <c r="G137" s="278" t="s">
        <v>188</v>
      </c>
      <c r="H137" s="278" t="s">
        <v>189</v>
      </c>
      <c r="I137" s="298" t="s">
        <v>272</v>
      </c>
    </row>
    <row r="138" spans="1:9" ht="30" customHeight="1" x14ac:dyDescent="0.3">
      <c r="A138" s="358"/>
      <c r="B138" s="321" t="s">
        <v>246</v>
      </c>
      <c r="C138" s="361" t="s">
        <v>54</v>
      </c>
      <c r="D138" s="309" t="s">
        <v>54</v>
      </c>
      <c r="E138" s="317" t="s">
        <v>59</v>
      </c>
      <c r="F138" s="283" t="s">
        <v>1227</v>
      </c>
      <c r="G138" s="278" t="s">
        <v>61</v>
      </c>
      <c r="H138" s="284" t="s">
        <v>62</v>
      </c>
      <c r="I138" s="288"/>
    </row>
    <row r="139" spans="1:9" ht="30" customHeight="1" x14ac:dyDescent="0.3">
      <c r="A139" s="358"/>
      <c r="B139" s="321" t="s">
        <v>246</v>
      </c>
      <c r="C139" s="361"/>
      <c r="D139" s="309" t="s">
        <v>54</v>
      </c>
      <c r="E139" s="317" t="s">
        <v>55</v>
      </c>
      <c r="F139" s="282" t="s">
        <v>273</v>
      </c>
      <c r="G139" s="278" t="s">
        <v>57</v>
      </c>
      <c r="H139" s="278" t="s">
        <v>58</v>
      </c>
      <c r="I139" s="289"/>
    </row>
    <row r="140" spans="1:9" ht="30" customHeight="1" thickBot="1" x14ac:dyDescent="0.35">
      <c r="A140" s="359"/>
      <c r="B140" s="323" t="s">
        <v>246</v>
      </c>
      <c r="C140" s="365"/>
      <c r="D140" s="313" t="s">
        <v>54</v>
      </c>
      <c r="E140" s="345" t="s">
        <v>110</v>
      </c>
      <c r="F140" s="293" t="s">
        <v>274</v>
      </c>
      <c r="G140" s="279" t="s">
        <v>61</v>
      </c>
      <c r="H140" s="327" t="s">
        <v>64</v>
      </c>
      <c r="I140" s="295"/>
    </row>
    <row r="141" spans="1:9" ht="30" customHeight="1" x14ac:dyDescent="0.3">
      <c r="A141" s="357" t="s">
        <v>275</v>
      </c>
      <c r="B141" s="322" t="s">
        <v>275</v>
      </c>
      <c r="C141" s="364" t="s">
        <v>72</v>
      </c>
      <c r="D141" s="308" t="s">
        <v>72</v>
      </c>
      <c r="E141" s="314" t="s">
        <v>9</v>
      </c>
      <c r="F141" s="286" t="s">
        <v>1228</v>
      </c>
      <c r="G141" s="277" t="s">
        <v>11</v>
      </c>
      <c r="H141" s="325" t="s">
        <v>12</v>
      </c>
      <c r="I141" s="287"/>
    </row>
    <row r="142" spans="1:9" ht="30" customHeight="1" x14ac:dyDescent="0.3">
      <c r="A142" s="358"/>
      <c r="B142" s="321" t="s">
        <v>275</v>
      </c>
      <c r="C142" s="362"/>
      <c r="D142" s="306" t="s">
        <v>72</v>
      </c>
      <c r="E142" s="319" t="s">
        <v>79</v>
      </c>
      <c r="F142" s="282" t="s">
        <v>276</v>
      </c>
      <c r="G142" s="278" t="s">
        <v>11</v>
      </c>
      <c r="H142" s="284" t="s">
        <v>14</v>
      </c>
      <c r="I142" s="288"/>
    </row>
    <row r="143" spans="1:9" ht="30" customHeight="1" x14ac:dyDescent="0.3">
      <c r="A143" s="358"/>
      <c r="B143" s="321" t="s">
        <v>275</v>
      </c>
      <c r="C143" s="362"/>
      <c r="D143" s="306" t="s">
        <v>72</v>
      </c>
      <c r="E143" s="319" t="s">
        <v>277</v>
      </c>
      <c r="F143" s="282" t="s">
        <v>278</v>
      </c>
      <c r="G143" s="278" t="s">
        <v>11</v>
      </c>
      <c r="H143" s="284" t="s">
        <v>127</v>
      </c>
      <c r="I143" s="288"/>
    </row>
    <row r="144" spans="1:9" ht="30" customHeight="1" x14ac:dyDescent="0.3">
      <c r="A144" s="358"/>
      <c r="B144" s="321" t="s">
        <v>275</v>
      </c>
      <c r="C144" s="362"/>
      <c r="D144" s="306" t="s">
        <v>72</v>
      </c>
      <c r="E144" s="317" t="s">
        <v>150</v>
      </c>
      <c r="F144" s="282" t="s">
        <v>279</v>
      </c>
      <c r="G144" s="278" t="s">
        <v>11</v>
      </c>
      <c r="H144" s="284" t="s">
        <v>16</v>
      </c>
      <c r="I144" s="288"/>
    </row>
    <row r="145" spans="1:9" ht="30" customHeight="1" x14ac:dyDescent="0.3">
      <c r="A145" s="358"/>
      <c r="B145" s="321" t="s">
        <v>275</v>
      </c>
      <c r="C145" s="362"/>
      <c r="D145" s="306" t="s">
        <v>72</v>
      </c>
      <c r="E145" s="319" t="s">
        <v>17</v>
      </c>
      <c r="F145" s="282" t="s">
        <v>280</v>
      </c>
      <c r="G145" s="278" t="s">
        <v>11</v>
      </c>
      <c r="H145" s="284" t="s">
        <v>18</v>
      </c>
      <c r="I145" s="288"/>
    </row>
    <row r="146" spans="1:9" ht="30" customHeight="1" x14ac:dyDescent="0.3">
      <c r="A146" s="358"/>
      <c r="B146" s="321" t="s">
        <v>275</v>
      </c>
      <c r="C146" s="362" t="s">
        <v>54</v>
      </c>
      <c r="D146" s="306" t="s">
        <v>54</v>
      </c>
      <c r="E146" s="317" t="s">
        <v>55</v>
      </c>
      <c r="F146" s="282" t="s">
        <v>281</v>
      </c>
      <c r="G146" s="278" t="s">
        <v>57</v>
      </c>
      <c r="H146" s="278" t="s">
        <v>58</v>
      </c>
      <c r="I146" s="289"/>
    </row>
    <row r="147" spans="1:9" ht="30" customHeight="1" x14ac:dyDescent="0.3">
      <c r="A147" s="358"/>
      <c r="B147" s="321" t="s">
        <v>275</v>
      </c>
      <c r="C147" s="362"/>
      <c r="D147" s="306" t="s">
        <v>54</v>
      </c>
      <c r="E147" s="317" t="s">
        <v>59</v>
      </c>
      <c r="F147" s="282" t="s">
        <v>282</v>
      </c>
      <c r="G147" s="278" t="s">
        <v>61</v>
      </c>
      <c r="H147" s="284" t="s">
        <v>62</v>
      </c>
      <c r="I147" s="288"/>
    </row>
    <row r="148" spans="1:9" ht="30" customHeight="1" x14ac:dyDescent="0.3">
      <c r="A148" s="358"/>
      <c r="B148" s="321" t="s">
        <v>275</v>
      </c>
      <c r="C148" s="362" t="s">
        <v>283</v>
      </c>
      <c r="D148" s="306" t="s">
        <v>283</v>
      </c>
      <c r="E148" s="319" t="s">
        <v>31</v>
      </c>
      <c r="F148" s="282" t="s">
        <v>284</v>
      </c>
      <c r="G148" s="278" t="s">
        <v>33</v>
      </c>
      <c r="H148" s="278" t="s">
        <v>34</v>
      </c>
      <c r="I148" s="291"/>
    </row>
    <row r="149" spans="1:9" ht="30" customHeight="1" x14ac:dyDescent="0.3">
      <c r="A149" s="358"/>
      <c r="B149" s="321" t="s">
        <v>275</v>
      </c>
      <c r="C149" s="362"/>
      <c r="D149" s="306" t="s">
        <v>283</v>
      </c>
      <c r="E149" s="319" t="s">
        <v>110</v>
      </c>
      <c r="F149" s="282" t="s">
        <v>285</v>
      </c>
      <c r="G149" s="278" t="s">
        <v>61</v>
      </c>
      <c r="H149" s="284" t="s">
        <v>64</v>
      </c>
      <c r="I149" s="288"/>
    </row>
    <row r="150" spans="1:9" ht="30" customHeight="1" x14ac:dyDescent="0.3">
      <c r="A150" s="358"/>
      <c r="B150" s="321" t="s">
        <v>275</v>
      </c>
      <c r="C150" s="362"/>
      <c r="D150" s="306" t="s">
        <v>283</v>
      </c>
      <c r="E150" s="319" t="s">
        <v>63</v>
      </c>
      <c r="F150" s="282" t="s">
        <v>286</v>
      </c>
      <c r="G150" s="278" t="s">
        <v>61</v>
      </c>
      <c r="H150" s="284" t="s">
        <v>64</v>
      </c>
      <c r="I150" s="288"/>
    </row>
    <row r="151" spans="1:9" ht="30" customHeight="1" x14ac:dyDescent="0.3">
      <c r="A151" s="358"/>
      <c r="B151" s="321" t="s">
        <v>275</v>
      </c>
      <c r="C151" s="362"/>
      <c r="D151" s="306" t="s">
        <v>283</v>
      </c>
      <c r="E151" s="317" t="s">
        <v>42</v>
      </c>
      <c r="F151" s="336" t="s">
        <v>1262</v>
      </c>
      <c r="G151" s="278" t="s">
        <v>313</v>
      </c>
      <c r="H151" s="278" t="s">
        <v>1263</v>
      </c>
      <c r="I151" s="291"/>
    </row>
    <row r="152" spans="1:9" ht="30" customHeight="1" x14ac:dyDescent="0.3">
      <c r="A152" s="358"/>
      <c r="B152" s="321" t="s">
        <v>275</v>
      </c>
      <c r="C152" s="362"/>
      <c r="D152" s="306" t="s">
        <v>283</v>
      </c>
      <c r="E152" s="317" t="s">
        <v>35</v>
      </c>
      <c r="F152" s="282" t="s">
        <v>287</v>
      </c>
      <c r="G152" s="278" t="s">
        <v>37</v>
      </c>
      <c r="H152" s="284" t="s">
        <v>38</v>
      </c>
      <c r="I152" s="290"/>
    </row>
    <row r="153" spans="1:9" ht="30" customHeight="1" x14ac:dyDescent="0.3">
      <c r="A153" s="358"/>
      <c r="B153" s="321" t="s">
        <v>275</v>
      </c>
      <c r="C153" s="362"/>
      <c r="D153" s="306" t="s">
        <v>283</v>
      </c>
      <c r="E153" s="317" t="s">
        <v>20</v>
      </c>
      <c r="F153" s="282" t="s">
        <v>288</v>
      </c>
      <c r="G153" s="278" t="s">
        <v>21</v>
      </c>
      <c r="H153" s="284" t="s">
        <v>22</v>
      </c>
      <c r="I153" s="288"/>
    </row>
    <row r="154" spans="1:9" ht="30" customHeight="1" x14ac:dyDescent="0.3">
      <c r="A154" s="358"/>
      <c r="B154" s="321" t="s">
        <v>275</v>
      </c>
      <c r="C154" s="362"/>
      <c r="D154" s="306" t="s">
        <v>283</v>
      </c>
      <c r="E154" s="319" t="s">
        <v>88</v>
      </c>
      <c r="F154" s="282" t="s">
        <v>290</v>
      </c>
      <c r="G154" s="278" t="s">
        <v>29</v>
      </c>
      <c r="H154" s="326" t="s">
        <v>90</v>
      </c>
      <c r="I154" s="292"/>
    </row>
    <row r="155" spans="1:9" ht="30" customHeight="1" x14ac:dyDescent="0.3">
      <c r="A155" s="358"/>
      <c r="B155" s="321" t="s">
        <v>275</v>
      </c>
      <c r="C155" s="362"/>
      <c r="D155" s="306" t="s">
        <v>283</v>
      </c>
      <c r="E155" s="319" t="s">
        <v>179</v>
      </c>
      <c r="F155" s="282" t="s">
        <v>291</v>
      </c>
      <c r="G155" s="278" t="s">
        <v>29</v>
      </c>
      <c r="H155" s="326" t="s">
        <v>181</v>
      </c>
      <c r="I155" s="292"/>
    </row>
    <row r="156" spans="1:9" ht="30" customHeight="1" x14ac:dyDescent="0.3">
      <c r="A156" s="358"/>
      <c r="B156" s="321" t="s">
        <v>275</v>
      </c>
      <c r="C156" s="362"/>
      <c r="D156" s="306" t="s">
        <v>283</v>
      </c>
      <c r="E156" s="319" t="s">
        <v>292</v>
      </c>
      <c r="F156" s="282" t="s">
        <v>1229</v>
      </c>
      <c r="G156" s="278" t="s">
        <v>52</v>
      </c>
      <c r="H156" s="278" t="s">
        <v>53</v>
      </c>
      <c r="I156" s="289"/>
    </row>
    <row r="157" spans="1:9" ht="30" customHeight="1" x14ac:dyDescent="0.3">
      <c r="A157" s="358"/>
      <c r="B157" s="321" t="s">
        <v>275</v>
      </c>
      <c r="C157" s="362"/>
      <c r="D157" s="306" t="s">
        <v>283</v>
      </c>
      <c r="E157" s="319" t="s">
        <v>293</v>
      </c>
      <c r="F157" s="349" t="s">
        <v>294</v>
      </c>
      <c r="G157" s="284" t="s">
        <v>33</v>
      </c>
      <c r="H157" s="284" t="s">
        <v>212</v>
      </c>
      <c r="I157" s="300" t="s">
        <v>295</v>
      </c>
    </row>
    <row r="158" spans="1:9" ht="30" customHeight="1" x14ac:dyDescent="0.3">
      <c r="A158" s="358"/>
      <c r="B158" s="321" t="s">
        <v>275</v>
      </c>
      <c r="C158" s="362"/>
      <c r="D158" s="306" t="s">
        <v>283</v>
      </c>
      <c r="E158" s="340" t="s">
        <v>23</v>
      </c>
      <c r="F158" s="282" t="s">
        <v>296</v>
      </c>
      <c r="G158" s="278" t="s">
        <v>25</v>
      </c>
      <c r="H158" s="278" t="s">
        <v>26</v>
      </c>
      <c r="I158" s="289"/>
    </row>
    <row r="159" spans="1:9" ht="30" customHeight="1" x14ac:dyDescent="0.3">
      <c r="A159" s="358"/>
      <c r="B159" s="321" t="s">
        <v>275</v>
      </c>
      <c r="C159" s="362"/>
      <c r="D159" s="306" t="s">
        <v>283</v>
      </c>
      <c r="E159" s="340" t="s">
        <v>186</v>
      </c>
      <c r="F159" s="282" t="s">
        <v>297</v>
      </c>
      <c r="G159" s="278" t="s">
        <v>33</v>
      </c>
      <c r="H159" s="278" t="s">
        <v>40</v>
      </c>
      <c r="I159" s="298" t="s">
        <v>298</v>
      </c>
    </row>
    <row r="160" spans="1:9" ht="30" customHeight="1" thickBot="1" x14ac:dyDescent="0.35">
      <c r="A160" s="359"/>
      <c r="B160" s="323" t="s">
        <v>275</v>
      </c>
      <c r="C160" s="363"/>
      <c r="D160" s="307" t="s">
        <v>283</v>
      </c>
      <c r="E160" s="345" t="s">
        <v>157</v>
      </c>
      <c r="F160" s="293" t="s">
        <v>299</v>
      </c>
      <c r="G160" s="279" t="s">
        <v>48</v>
      </c>
      <c r="H160" s="327" t="s">
        <v>66</v>
      </c>
      <c r="I160" s="295"/>
    </row>
    <row r="161" spans="1:9" ht="30" customHeight="1" x14ac:dyDescent="0.3">
      <c r="A161" s="357" t="s">
        <v>300</v>
      </c>
      <c r="B161" s="322" t="s">
        <v>300</v>
      </c>
      <c r="C161" s="364" t="s">
        <v>72</v>
      </c>
      <c r="D161" s="308" t="s">
        <v>72</v>
      </c>
      <c r="E161" s="314" t="s">
        <v>9</v>
      </c>
      <c r="F161" s="286" t="s">
        <v>301</v>
      </c>
      <c r="G161" s="277" t="s">
        <v>11</v>
      </c>
      <c r="H161" s="325" t="s">
        <v>12</v>
      </c>
      <c r="I161" s="287"/>
    </row>
    <row r="162" spans="1:9" ht="30" customHeight="1" x14ac:dyDescent="0.3">
      <c r="A162" s="358"/>
      <c r="B162" s="321" t="s">
        <v>300</v>
      </c>
      <c r="C162" s="362"/>
      <c r="D162" s="306" t="s">
        <v>72</v>
      </c>
      <c r="E162" s="319" t="s">
        <v>79</v>
      </c>
      <c r="F162" s="282" t="s">
        <v>302</v>
      </c>
      <c r="G162" s="278" t="s">
        <v>11</v>
      </c>
      <c r="H162" s="284" t="s">
        <v>14</v>
      </c>
      <c r="I162" s="288"/>
    </row>
    <row r="163" spans="1:9" ht="30" customHeight="1" x14ac:dyDescent="0.3">
      <c r="A163" s="358"/>
      <c r="B163" s="321" t="s">
        <v>300</v>
      </c>
      <c r="C163" s="362"/>
      <c r="D163" s="306" t="s">
        <v>72</v>
      </c>
      <c r="E163" s="317" t="s">
        <v>150</v>
      </c>
      <c r="F163" s="282" t="s">
        <v>303</v>
      </c>
      <c r="G163" s="278" t="s">
        <v>11</v>
      </c>
      <c r="H163" s="284" t="s">
        <v>16</v>
      </c>
      <c r="I163" s="288"/>
    </row>
    <row r="164" spans="1:9" ht="30" customHeight="1" x14ac:dyDescent="0.3">
      <c r="A164" s="358"/>
      <c r="B164" s="321" t="s">
        <v>300</v>
      </c>
      <c r="C164" s="362"/>
      <c r="D164" s="306" t="s">
        <v>72</v>
      </c>
      <c r="E164" s="319" t="s">
        <v>17</v>
      </c>
      <c r="F164" s="282" t="s">
        <v>304</v>
      </c>
      <c r="G164" s="278" t="s">
        <v>11</v>
      </c>
      <c r="H164" s="284" t="s">
        <v>18</v>
      </c>
      <c r="I164" s="288"/>
    </row>
    <row r="165" spans="1:9" ht="30" customHeight="1" x14ac:dyDescent="0.3">
      <c r="A165" s="358"/>
      <c r="B165" s="321" t="s">
        <v>300</v>
      </c>
      <c r="C165" s="362" t="s">
        <v>54</v>
      </c>
      <c r="D165" s="306" t="s">
        <v>54</v>
      </c>
      <c r="E165" s="316" t="s">
        <v>59</v>
      </c>
      <c r="F165" s="282" t="s">
        <v>305</v>
      </c>
      <c r="G165" s="278" t="s">
        <v>61</v>
      </c>
      <c r="H165" s="284" t="s">
        <v>62</v>
      </c>
      <c r="I165" s="288"/>
    </row>
    <row r="166" spans="1:9" ht="30" customHeight="1" x14ac:dyDescent="0.3">
      <c r="A166" s="358"/>
      <c r="B166" s="321" t="s">
        <v>300</v>
      </c>
      <c r="C166" s="362"/>
      <c r="D166" s="306" t="s">
        <v>54</v>
      </c>
      <c r="E166" s="316" t="s">
        <v>55</v>
      </c>
      <c r="F166" s="282" t="s">
        <v>306</v>
      </c>
      <c r="G166" s="278" t="s">
        <v>57</v>
      </c>
      <c r="H166" s="278" t="s">
        <v>58</v>
      </c>
      <c r="I166" s="289"/>
    </row>
    <row r="167" spans="1:9" ht="30" customHeight="1" x14ac:dyDescent="0.3">
      <c r="A167" s="358"/>
      <c r="B167" s="321" t="s">
        <v>300</v>
      </c>
      <c r="C167" s="362"/>
      <c r="D167" s="306" t="s">
        <v>54</v>
      </c>
      <c r="E167" s="315" t="s">
        <v>110</v>
      </c>
      <c r="F167" s="282" t="s">
        <v>307</v>
      </c>
      <c r="G167" s="278" t="s">
        <v>61</v>
      </c>
      <c r="H167" s="284" t="s">
        <v>64</v>
      </c>
      <c r="I167" s="288"/>
    </row>
    <row r="168" spans="1:9" ht="30" customHeight="1" x14ac:dyDescent="0.3">
      <c r="A168" s="358"/>
      <c r="B168" s="321" t="s">
        <v>300</v>
      </c>
      <c r="C168" s="362" t="s">
        <v>308</v>
      </c>
      <c r="D168" s="306" t="s">
        <v>308</v>
      </c>
      <c r="E168" s="317" t="s">
        <v>20</v>
      </c>
      <c r="F168" s="282" t="s">
        <v>309</v>
      </c>
      <c r="G168" s="278" t="s">
        <v>21</v>
      </c>
      <c r="H168" s="284" t="s">
        <v>22</v>
      </c>
      <c r="I168" s="288"/>
    </row>
    <row r="169" spans="1:9" ht="30" customHeight="1" x14ac:dyDescent="0.3">
      <c r="A169" s="358"/>
      <c r="B169" s="321" t="s">
        <v>300</v>
      </c>
      <c r="C169" s="362"/>
      <c r="D169" s="306" t="s">
        <v>308</v>
      </c>
      <c r="E169" s="340" t="s">
        <v>23</v>
      </c>
      <c r="F169" s="282" t="s">
        <v>1230</v>
      </c>
      <c r="G169" s="278" t="s">
        <v>25</v>
      </c>
      <c r="H169" s="278" t="s">
        <v>26</v>
      </c>
      <c r="I169" s="289"/>
    </row>
    <row r="170" spans="1:9" ht="30" customHeight="1" x14ac:dyDescent="0.3">
      <c r="A170" s="358"/>
      <c r="B170" s="321" t="s">
        <v>300</v>
      </c>
      <c r="C170" s="362"/>
      <c r="D170" s="306" t="s">
        <v>308</v>
      </c>
      <c r="E170" s="340" t="s">
        <v>31</v>
      </c>
      <c r="F170" s="282" t="s">
        <v>310</v>
      </c>
      <c r="G170" s="278" t="s">
        <v>33</v>
      </c>
      <c r="H170" s="278" t="s">
        <v>34</v>
      </c>
      <c r="I170" s="291"/>
    </row>
    <row r="171" spans="1:9" ht="30" customHeight="1" x14ac:dyDescent="0.3">
      <c r="A171" s="358"/>
      <c r="B171" s="321" t="s">
        <v>300</v>
      </c>
      <c r="C171" s="362"/>
      <c r="D171" s="306" t="s">
        <v>308</v>
      </c>
      <c r="E171" s="319" t="s">
        <v>277</v>
      </c>
      <c r="F171" s="282" t="s">
        <v>1231</v>
      </c>
      <c r="G171" s="278" t="s">
        <v>11</v>
      </c>
      <c r="H171" s="284" t="s">
        <v>127</v>
      </c>
      <c r="I171" s="288"/>
    </row>
    <row r="172" spans="1:9" ht="30" customHeight="1" x14ac:dyDescent="0.3">
      <c r="A172" s="358"/>
      <c r="B172" s="321" t="s">
        <v>300</v>
      </c>
      <c r="C172" s="362"/>
      <c r="D172" s="306" t="s">
        <v>308</v>
      </c>
      <c r="E172" s="317" t="s">
        <v>35</v>
      </c>
      <c r="F172" s="336" t="s">
        <v>311</v>
      </c>
      <c r="G172" s="278" t="s">
        <v>33</v>
      </c>
      <c r="H172" s="284" t="s">
        <v>40</v>
      </c>
      <c r="I172" s="300" t="s">
        <v>1259</v>
      </c>
    </row>
    <row r="173" spans="1:9" ht="30" customHeight="1" x14ac:dyDescent="0.3">
      <c r="A173" s="358"/>
      <c r="B173" s="321" t="s">
        <v>300</v>
      </c>
      <c r="C173" s="362"/>
      <c r="D173" s="306" t="s">
        <v>308</v>
      </c>
      <c r="E173" s="317" t="s">
        <v>42</v>
      </c>
      <c r="F173" s="282" t="s">
        <v>312</v>
      </c>
      <c r="G173" s="278" t="s">
        <v>313</v>
      </c>
      <c r="H173" s="278" t="s">
        <v>105</v>
      </c>
      <c r="I173" s="291"/>
    </row>
    <row r="174" spans="1:9" ht="30" customHeight="1" x14ac:dyDescent="0.3">
      <c r="A174" s="358"/>
      <c r="B174" s="321" t="s">
        <v>300</v>
      </c>
      <c r="C174" s="362"/>
      <c r="D174" s="306" t="s">
        <v>308</v>
      </c>
      <c r="E174" s="319" t="s">
        <v>179</v>
      </c>
      <c r="F174" s="282" t="s">
        <v>314</v>
      </c>
      <c r="G174" s="278" t="s">
        <v>29</v>
      </c>
      <c r="H174" s="326" t="s">
        <v>181</v>
      </c>
      <c r="I174" s="291"/>
    </row>
    <row r="175" spans="1:9" ht="30" customHeight="1" x14ac:dyDescent="0.3">
      <c r="A175" s="358"/>
      <c r="B175" s="321" t="s">
        <v>300</v>
      </c>
      <c r="C175" s="362"/>
      <c r="D175" s="306" t="s">
        <v>308</v>
      </c>
      <c r="E175" s="319" t="s">
        <v>88</v>
      </c>
      <c r="F175" s="282" t="s">
        <v>315</v>
      </c>
      <c r="G175" s="278" t="s">
        <v>29</v>
      </c>
      <c r="H175" s="326" t="s">
        <v>90</v>
      </c>
      <c r="I175" s="291"/>
    </row>
    <row r="176" spans="1:9" ht="30" customHeight="1" x14ac:dyDescent="0.3">
      <c r="A176" s="358"/>
      <c r="B176" s="321" t="s">
        <v>300</v>
      </c>
      <c r="C176" s="362"/>
      <c r="D176" s="306" t="s">
        <v>308</v>
      </c>
      <c r="E176" s="319" t="s">
        <v>228</v>
      </c>
      <c r="F176" s="282" t="s">
        <v>316</v>
      </c>
      <c r="G176" s="278" t="s">
        <v>21</v>
      </c>
      <c r="H176" s="326" t="s">
        <v>230</v>
      </c>
      <c r="I176" s="291"/>
    </row>
    <row r="177" spans="1:9" ht="30" customHeight="1" thickBot="1" x14ac:dyDescent="0.35">
      <c r="A177" s="359"/>
      <c r="B177" s="323" t="s">
        <v>300</v>
      </c>
      <c r="C177" s="363"/>
      <c r="D177" s="307" t="s">
        <v>308</v>
      </c>
      <c r="E177" s="345" t="s">
        <v>317</v>
      </c>
      <c r="F177" s="293" t="s">
        <v>318</v>
      </c>
      <c r="G177" s="279" t="s">
        <v>29</v>
      </c>
      <c r="H177" s="327" t="s">
        <v>239</v>
      </c>
      <c r="I177" s="301"/>
    </row>
    <row r="178" spans="1:9" ht="30" customHeight="1" x14ac:dyDescent="0.3">
      <c r="A178" s="357" t="s">
        <v>319</v>
      </c>
      <c r="B178" s="322" t="s">
        <v>319</v>
      </c>
      <c r="C178" s="364" t="s">
        <v>72</v>
      </c>
      <c r="D178" s="308" t="s">
        <v>72</v>
      </c>
      <c r="E178" s="314" t="s">
        <v>9</v>
      </c>
      <c r="F178" s="286" t="s">
        <v>320</v>
      </c>
      <c r="G178" s="277" t="s">
        <v>11</v>
      </c>
      <c r="H178" s="325" t="s">
        <v>12</v>
      </c>
      <c r="I178" s="303"/>
    </row>
    <row r="179" spans="1:9" ht="30" customHeight="1" x14ac:dyDescent="0.3">
      <c r="A179" s="358"/>
      <c r="B179" s="321" t="s">
        <v>319</v>
      </c>
      <c r="C179" s="362"/>
      <c r="D179" s="306" t="s">
        <v>72</v>
      </c>
      <c r="E179" s="319" t="s">
        <v>79</v>
      </c>
      <c r="F179" s="282" t="s">
        <v>321</v>
      </c>
      <c r="G179" s="278" t="s">
        <v>11</v>
      </c>
      <c r="H179" s="284" t="s">
        <v>14</v>
      </c>
      <c r="I179" s="291"/>
    </row>
    <row r="180" spans="1:9" ht="30" customHeight="1" x14ac:dyDescent="0.3">
      <c r="A180" s="358"/>
      <c r="B180" s="321" t="s">
        <v>319</v>
      </c>
      <c r="C180" s="362"/>
      <c r="D180" s="306" t="s">
        <v>72</v>
      </c>
      <c r="E180" s="317" t="s">
        <v>150</v>
      </c>
      <c r="F180" s="282" t="s">
        <v>322</v>
      </c>
      <c r="G180" s="278" t="s">
        <v>11</v>
      </c>
      <c r="H180" s="284" t="s">
        <v>16</v>
      </c>
      <c r="I180" s="291"/>
    </row>
    <row r="181" spans="1:9" ht="30" customHeight="1" x14ac:dyDescent="0.3">
      <c r="A181" s="358"/>
      <c r="B181" s="321" t="s">
        <v>319</v>
      </c>
      <c r="C181" s="362"/>
      <c r="D181" s="306" t="s">
        <v>72</v>
      </c>
      <c r="E181" s="317" t="s">
        <v>113</v>
      </c>
      <c r="F181" s="282" t="s">
        <v>323</v>
      </c>
      <c r="G181" s="278" t="s">
        <v>11</v>
      </c>
      <c r="H181" s="284" t="s">
        <v>162</v>
      </c>
      <c r="I181" s="291"/>
    </row>
    <row r="182" spans="1:9" ht="30" customHeight="1" x14ac:dyDescent="0.3">
      <c r="A182" s="358"/>
      <c r="B182" s="321" t="s">
        <v>319</v>
      </c>
      <c r="C182" s="362"/>
      <c r="D182" s="306" t="s">
        <v>72</v>
      </c>
      <c r="E182" s="319" t="s">
        <v>17</v>
      </c>
      <c r="F182" s="282" t="s">
        <v>324</v>
      </c>
      <c r="G182" s="278" t="s">
        <v>11</v>
      </c>
      <c r="H182" s="284" t="s">
        <v>18</v>
      </c>
      <c r="I182" s="291"/>
    </row>
    <row r="183" spans="1:9" ht="30" customHeight="1" x14ac:dyDescent="0.3">
      <c r="A183" s="358"/>
      <c r="B183" s="321" t="s">
        <v>319</v>
      </c>
      <c r="C183" s="362" t="s">
        <v>81</v>
      </c>
      <c r="D183" s="306" t="s">
        <v>81</v>
      </c>
      <c r="E183" s="319" t="s">
        <v>325</v>
      </c>
      <c r="F183" s="282" t="s">
        <v>326</v>
      </c>
      <c r="G183" s="278" t="s">
        <v>48</v>
      </c>
      <c r="H183" s="278" t="s">
        <v>49</v>
      </c>
      <c r="I183" s="291"/>
    </row>
    <row r="184" spans="1:9" ht="30" customHeight="1" x14ac:dyDescent="0.3">
      <c r="A184" s="358"/>
      <c r="B184" s="321" t="s">
        <v>319</v>
      </c>
      <c r="C184" s="362"/>
      <c r="D184" s="306" t="s">
        <v>81</v>
      </c>
      <c r="E184" s="319" t="s">
        <v>292</v>
      </c>
      <c r="F184" s="283" t="s">
        <v>1232</v>
      </c>
      <c r="G184" s="278" t="s">
        <v>102</v>
      </c>
      <c r="H184" s="278" t="s">
        <v>53</v>
      </c>
      <c r="I184" s="291"/>
    </row>
    <row r="185" spans="1:9" ht="30" customHeight="1" x14ac:dyDescent="0.3">
      <c r="A185" s="358"/>
      <c r="B185" s="321" t="s">
        <v>319</v>
      </c>
      <c r="C185" s="362"/>
      <c r="D185" s="306" t="s">
        <v>81</v>
      </c>
      <c r="E185" s="319" t="s">
        <v>327</v>
      </c>
      <c r="F185" s="283" t="s">
        <v>328</v>
      </c>
      <c r="G185" s="278" t="s">
        <v>48</v>
      </c>
      <c r="H185" s="284" t="s">
        <v>49</v>
      </c>
      <c r="I185" s="291"/>
    </row>
    <row r="186" spans="1:9" ht="30" customHeight="1" x14ac:dyDescent="0.3">
      <c r="A186" s="358"/>
      <c r="B186" s="321" t="s">
        <v>319</v>
      </c>
      <c r="C186" s="362"/>
      <c r="D186" s="306" t="s">
        <v>81</v>
      </c>
      <c r="E186" s="317" t="s">
        <v>113</v>
      </c>
      <c r="F186" s="282" t="s">
        <v>323</v>
      </c>
      <c r="G186" s="278" t="s">
        <v>48</v>
      </c>
      <c r="H186" s="284" t="s">
        <v>114</v>
      </c>
      <c r="I186" s="291"/>
    </row>
    <row r="187" spans="1:9" ht="30" customHeight="1" x14ac:dyDescent="0.3">
      <c r="A187" s="358"/>
      <c r="B187" s="321" t="s">
        <v>319</v>
      </c>
      <c r="C187" s="362"/>
      <c r="D187" s="306" t="s">
        <v>81</v>
      </c>
      <c r="E187" s="317" t="s">
        <v>20</v>
      </c>
      <c r="F187" s="282" t="s">
        <v>329</v>
      </c>
      <c r="G187" s="278" t="s">
        <v>21</v>
      </c>
      <c r="H187" s="284" t="s">
        <v>22</v>
      </c>
      <c r="I187" s="288"/>
    </row>
    <row r="188" spans="1:9" ht="30" customHeight="1" x14ac:dyDescent="0.3">
      <c r="A188" s="358"/>
      <c r="B188" s="321" t="s">
        <v>319</v>
      </c>
      <c r="C188" s="362"/>
      <c r="D188" s="306" t="s">
        <v>81</v>
      </c>
      <c r="E188" s="319" t="s">
        <v>82</v>
      </c>
      <c r="F188" s="282" t="s">
        <v>330</v>
      </c>
      <c r="G188" s="278" t="s">
        <v>21</v>
      </c>
      <c r="H188" s="326" t="s">
        <v>84</v>
      </c>
      <c r="I188" s="292"/>
    </row>
    <row r="189" spans="1:9" ht="30" customHeight="1" x14ac:dyDescent="0.3">
      <c r="A189" s="358"/>
      <c r="B189" s="321" t="s">
        <v>319</v>
      </c>
      <c r="C189" s="362"/>
      <c r="D189" s="306" t="s">
        <v>81</v>
      </c>
      <c r="E189" s="319" t="s">
        <v>331</v>
      </c>
      <c r="F189" s="282" t="s">
        <v>332</v>
      </c>
      <c r="G189" s="278" t="s">
        <v>21</v>
      </c>
      <c r="H189" s="278" t="s">
        <v>333</v>
      </c>
      <c r="I189" s="289"/>
    </row>
    <row r="190" spans="1:9" ht="30" customHeight="1" x14ac:dyDescent="0.3">
      <c r="A190" s="358"/>
      <c r="B190" s="321" t="s">
        <v>319</v>
      </c>
      <c r="C190" s="362"/>
      <c r="D190" s="306" t="s">
        <v>81</v>
      </c>
      <c r="E190" s="319" t="s">
        <v>334</v>
      </c>
      <c r="F190" s="282" t="s">
        <v>335</v>
      </c>
      <c r="G190" s="278" t="s">
        <v>21</v>
      </c>
      <c r="H190" s="326" t="s">
        <v>336</v>
      </c>
      <c r="I190" s="292"/>
    </row>
    <row r="191" spans="1:9" ht="30" customHeight="1" x14ac:dyDescent="0.3">
      <c r="A191" s="358"/>
      <c r="B191" s="321" t="s">
        <v>319</v>
      </c>
      <c r="C191" s="362"/>
      <c r="D191" s="306" t="s">
        <v>81</v>
      </c>
      <c r="E191" s="340" t="s">
        <v>23</v>
      </c>
      <c r="F191" s="282" t="s">
        <v>337</v>
      </c>
      <c r="G191" s="278" t="s">
        <v>25</v>
      </c>
      <c r="H191" s="278" t="s">
        <v>26</v>
      </c>
      <c r="I191" s="289"/>
    </row>
    <row r="192" spans="1:9" ht="30" customHeight="1" x14ac:dyDescent="0.3">
      <c r="A192" s="358"/>
      <c r="B192" s="321" t="s">
        <v>319</v>
      </c>
      <c r="C192" s="362"/>
      <c r="D192" s="306" t="s">
        <v>81</v>
      </c>
      <c r="E192" s="319" t="s">
        <v>179</v>
      </c>
      <c r="F192" s="282" t="s">
        <v>338</v>
      </c>
      <c r="G192" s="278" t="s">
        <v>29</v>
      </c>
      <c r="H192" s="326" t="s">
        <v>181</v>
      </c>
      <c r="I192" s="292"/>
    </row>
    <row r="193" spans="1:9" ht="30" customHeight="1" x14ac:dyDescent="0.3">
      <c r="A193" s="358"/>
      <c r="B193" s="321" t="s">
        <v>319</v>
      </c>
      <c r="C193" s="362"/>
      <c r="D193" s="306" t="s">
        <v>81</v>
      </c>
      <c r="E193" s="319" t="s">
        <v>88</v>
      </c>
      <c r="F193" s="282" t="s">
        <v>339</v>
      </c>
      <c r="G193" s="278" t="s">
        <v>29</v>
      </c>
      <c r="H193" s="326" t="s">
        <v>90</v>
      </c>
      <c r="I193" s="292"/>
    </row>
    <row r="194" spans="1:9" ht="30" customHeight="1" x14ac:dyDescent="0.3">
      <c r="A194" s="358"/>
      <c r="B194" s="321" t="s">
        <v>319</v>
      </c>
      <c r="C194" s="362"/>
      <c r="D194" s="306" t="s">
        <v>81</v>
      </c>
      <c r="E194" s="319" t="s">
        <v>340</v>
      </c>
      <c r="F194" s="282" t="s">
        <v>341</v>
      </c>
      <c r="G194" s="278" t="s">
        <v>29</v>
      </c>
      <c r="H194" s="284" t="s">
        <v>239</v>
      </c>
      <c r="I194" s="288"/>
    </row>
    <row r="195" spans="1:9" ht="30" customHeight="1" x14ac:dyDescent="0.3">
      <c r="A195" s="358"/>
      <c r="B195" s="321" t="s">
        <v>319</v>
      </c>
      <c r="C195" s="362"/>
      <c r="D195" s="306" t="s">
        <v>81</v>
      </c>
      <c r="E195" s="319" t="s">
        <v>31</v>
      </c>
      <c r="F195" s="282" t="s">
        <v>342</v>
      </c>
      <c r="G195" s="278" t="s">
        <v>33</v>
      </c>
      <c r="H195" s="278" t="s">
        <v>34</v>
      </c>
      <c r="I195" s="291"/>
    </row>
    <row r="196" spans="1:9" ht="30" customHeight="1" x14ac:dyDescent="0.3">
      <c r="A196" s="358"/>
      <c r="B196" s="321" t="s">
        <v>319</v>
      </c>
      <c r="C196" s="362"/>
      <c r="D196" s="306" t="s">
        <v>81</v>
      </c>
      <c r="E196" s="317" t="s">
        <v>35</v>
      </c>
      <c r="F196" s="282" t="s">
        <v>343</v>
      </c>
      <c r="G196" s="278" t="s">
        <v>37</v>
      </c>
      <c r="H196" s="284" t="s">
        <v>38</v>
      </c>
      <c r="I196" s="290"/>
    </row>
    <row r="197" spans="1:9" ht="30" customHeight="1" x14ac:dyDescent="0.3">
      <c r="A197" s="358"/>
      <c r="B197" s="321" t="s">
        <v>319</v>
      </c>
      <c r="C197" s="362"/>
      <c r="D197" s="306" t="s">
        <v>81</v>
      </c>
      <c r="E197" s="319" t="s">
        <v>79</v>
      </c>
      <c r="F197" s="282" t="s">
        <v>344</v>
      </c>
      <c r="G197" s="278" t="s">
        <v>11</v>
      </c>
      <c r="H197" s="284" t="s">
        <v>14</v>
      </c>
      <c r="I197" s="288"/>
    </row>
    <row r="198" spans="1:9" ht="30" customHeight="1" x14ac:dyDescent="0.3">
      <c r="A198" s="358"/>
      <c r="B198" s="321" t="s">
        <v>319</v>
      </c>
      <c r="C198" s="362" t="s">
        <v>345</v>
      </c>
      <c r="D198" s="306" t="s">
        <v>345</v>
      </c>
      <c r="E198" s="317" t="s">
        <v>55</v>
      </c>
      <c r="F198" s="282" t="s">
        <v>346</v>
      </c>
      <c r="G198" s="278" t="s">
        <v>57</v>
      </c>
      <c r="H198" s="278" t="s">
        <v>58</v>
      </c>
      <c r="I198" s="289"/>
    </row>
    <row r="199" spans="1:9" ht="30" customHeight="1" x14ac:dyDescent="0.3">
      <c r="A199" s="358"/>
      <c r="B199" s="321" t="s">
        <v>319</v>
      </c>
      <c r="C199" s="362"/>
      <c r="D199" s="306" t="s">
        <v>345</v>
      </c>
      <c r="E199" s="317" t="s">
        <v>59</v>
      </c>
      <c r="F199" s="282" t="s">
        <v>347</v>
      </c>
      <c r="G199" s="278" t="s">
        <v>61</v>
      </c>
      <c r="H199" s="284" t="s">
        <v>62</v>
      </c>
      <c r="I199" s="288"/>
    </row>
    <row r="200" spans="1:9" ht="30" customHeight="1" x14ac:dyDescent="0.3">
      <c r="A200" s="358"/>
      <c r="B200" s="321" t="s">
        <v>319</v>
      </c>
      <c r="C200" s="362" t="s">
        <v>112</v>
      </c>
      <c r="D200" s="306" t="s">
        <v>112</v>
      </c>
      <c r="E200" s="350" t="s">
        <v>186</v>
      </c>
      <c r="F200" s="351" t="s">
        <v>348</v>
      </c>
      <c r="G200" s="278" t="s">
        <v>33</v>
      </c>
      <c r="H200" s="278" t="s">
        <v>40</v>
      </c>
      <c r="I200" s="298" t="s">
        <v>298</v>
      </c>
    </row>
    <row r="201" spans="1:9" ht="30" customHeight="1" x14ac:dyDescent="0.3">
      <c r="A201" s="358"/>
      <c r="B201" s="321" t="s">
        <v>319</v>
      </c>
      <c r="C201" s="362"/>
      <c r="D201" s="306" t="s">
        <v>112</v>
      </c>
      <c r="E201" s="350" t="s">
        <v>349</v>
      </c>
      <c r="F201" s="351" t="s">
        <v>350</v>
      </c>
      <c r="G201" s="278" t="s">
        <v>33</v>
      </c>
      <c r="H201" s="278" t="s">
        <v>40</v>
      </c>
      <c r="I201" s="298" t="s">
        <v>351</v>
      </c>
    </row>
    <row r="202" spans="1:9" ht="30" customHeight="1" thickBot="1" x14ac:dyDescent="0.35">
      <c r="A202" s="359"/>
      <c r="B202" s="323" t="s">
        <v>319</v>
      </c>
      <c r="C202" s="363"/>
      <c r="D202" s="307" t="s">
        <v>112</v>
      </c>
      <c r="E202" s="318" t="s">
        <v>42</v>
      </c>
      <c r="F202" s="293" t="s">
        <v>352</v>
      </c>
      <c r="G202" s="279" t="s">
        <v>104</v>
      </c>
      <c r="H202" s="279" t="s">
        <v>105</v>
      </c>
      <c r="I202" s="301"/>
    </row>
    <row r="203" spans="1:9" ht="30" customHeight="1" x14ac:dyDescent="0.3">
      <c r="A203" s="366" t="s">
        <v>353</v>
      </c>
      <c r="B203" s="322" t="s">
        <v>353</v>
      </c>
      <c r="C203" s="360" t="s">
        <v>8</v>
      </c>
      <c r="D203" s="305" t="s">
        <v>8</v>
      </c>
      <c r="E203" s="314" t="s">
        <v>9</v>
      </c>
      <c r="F203" s="286" t="s">
        <v>354</v>
      </c>
      <c r="G203" s="277" t="s">
        <v>11</v>
      </c>
      <c r="H203" s="325" t="s">
        <v>12</v>
      </c>
      <c r="I203" s="287"/>
    </row>
    <row r="204" spans="1:9" ht="30" customHeight="1" x14ac:dyDescent="0.3">
      <c r="A204" s="367"/>
      <c r="B204" s="321" t="s">
        <v>353</v>
      </c>
      <c r="C204" s="361"/>
      <c r="D204" s="309" t="s">
        <v>8</v>
      </c>
      <c r="E204" s="319" t="s">
        <v>79</v>
      </c>
      <c r="F204" s="282" t="s">
        <v>355</v>
      </c>
      <c r="G204" s="278" t="s">
        <v>11</v>
      </c>
      <c r="H204" s="284" t="s">
        <v>14</v>
      </c>
      <c r="I204" s="288"/>
    </row>
    <row r="205" spans="1:9" ht="30" customHeight="1" x14ac:dyDescent="0.3">
      <c r="A205" s="367"/>
      <c r="B205" s="321" t="s">
        <v>353</v>
      </c>
      <c r="C205" s="361"/>
      <c r="D205" s="309" t="s">
        <v>8</v>
      </c>
      <c r="E205" s="317" t="s">
        <v>150</v>
      </c>
      <c r="F205" s="283" t="s">
        <v>356</v>
      </c>
      <c r="G205" s="278" t="s">
        <v>11</v>
      </c>
      <c r="H205" s="284" t="s">
        <v>16</v>
      </c>
      <c r="I205" s="288"/>
    </row>
    <row r="206" spans="1:9" ht="30" customHeight="1" x14ac:dyDescent="0.3">
      <c r="A206" s="367"/>
      <c r="B206" s="321" t="s">
        <v>353</v>
      </c>
      <c r="C206" s="361"/>
      <c r="D206" s="309" t="s">
        <v>8</v>
      </c>
      <c r="E206" s="317" t="s">
        <v>74</v>
      </c>
      <c r="F206" s="282" t="s">
        <v>357</v>
      </c>
      <c r="G206" s="278" t="s">
        <v>11</v>
      </c>
      <c r="H206" s="284" t="s">
        <v>75</v>
      </c>
      <c r="I206" s="288"/>
    </row>
    <row r="207" spans="1:9" ht="30" customHeight="1" x14ac:dyDescent="0.3">
      <c r="A207" s="367"/>
      <c r="B207" s="321" t="s">
        <v>353</v>
      </c>
      <c r="C207" s="361"/>
      <c r="D207" s="309" t="s">
        <v>8</v>
      </c>
      <c r="E207" s="317" t="s">
        <v>76</v>
      </c>
      <c r="F207" s="282" t="s">
        <v>358</v>
      </c>
      <c r="G207" s="278" t="s">
        <v>11</v>
      </c>
      <c r="H207" s="284" t="s">
        <v>78</v>
      </c>
      <c r="I207" s="288"/>
    </row>
    <row r="208" spans="1:9" ht="30" customHeight="1" x14ac:dyDescent="0.3">
      <c r="A208" s="367"/>
      <c r="B208" s="321" t="s">
        <v>353</v>
      </c>
      <c r="C208" s="361"/>
      <c r="D208" s="309" t="s">
        <v>8</v>
      </c>
      <c r="E208" s="317" t="s">
        <v>165</v>
      </c>
      <c r="F208" s="282" t="s">
        <v>359</v>
      </c>
      <c r="G208" s="278" t="s">
        <v>11</v>
      </c>
      <c r="H208" s="284" t="s">
        <v>167</v>
      </c>
      <c r="I208" s="288"/>
    </row>
    <row r="209" spans="1:9" ht="30" customHeight="1" x14ac:dyDescent="0.3">
      <c r="A209" s="367"/>
      <c r="B209" s="321" t="s">
        <v>353</v>
      </c>
      <c r="C209" s="361"/>
      <c r="D209" s="309" t="s">
        <v>8</v>
      </c>
      <c r="E209" s="317" t="s">
        <v>360</v>
      </c>
      <c r="F209" s="283" t="s">
        <v>361</v>
      </c>
      <c r="G209" s="278" t="s">
        <v>11</v>
      </c>
      <c r="H209" s="284" t="s">
        <v>162</v>
      </c>
      <c r="I209" s="288"/>
    </row>
    <row r="210" spans="1:9" ht="30" customHeight="1" x14ac:dyDescent="0.3">
      <c r="A210" s="367"/>
      <c r="B210" s="321" t="s">
        <v>353</v>
      </c>
      <c r="C210" s="361"/>
      <c r="D210" s="309" t="s">
        <v>8</v>
      </c>
      <c r="E210" s="317" t="s">
        <v>362</v>
      </c>
      <c r="F210" s="282" t="s">
        <v>363</v>
      </c>
      <c r="G210" s="278" t="s">
        <v>11</v>
      </c>
      <c r="H210" s="284" t="s">
        <v>170</v>
      </c>
      <c r="I210" s="288"/>
    </row>
    <row r="211" spans="1:9" ht="30" customHeight="1" x14ac:dyDescent="0.3">
      <c r="A211" s="367"/>
      <c r="B211" s="321" t="s">
        <v>353</v>
      </c>
      <c r="C211" s="361"/>
      <c r="D211" s="309" t="s">
        <v>8</v>
      </c>
      <c r="E211" s="317" t="s">
        <v>17</v>
      </c>
      <c r="F211" s="282" t="s">
        <v>364</v>
      </c>
      <c r="G211" s="278" t="s">
        <v>11</v>
      </c>
      <c r="H211" s="284" t="s">
        <v>18</v>
      </c>
      <c r="I211" s="288"/>
    </row>
    <row r="212" spans="1:9" ht="30" customHeight="1" x14ac:dyDescent="0.3">
      <c r="A212" s="367"/>
      <c r="B212" s="321" t="s">
        <v>353</v>
      </c>
      <c r="C212" s="362" t="s">
        <v>19</v>
      </c>
      <c r="D212" s="306" t="s">
        <v>19</v>
      </c>
      <c r="E212" s="317" t="s">
        <v>35</v>
      </c>
      <c r="F212" s="336" t="s">
        <v>1260</v>
      </c>
      <c r="G212" s="278" t="s">
        <v>37</v>
      </c>
      <c r="H212" s="284" t="s">
        <v>38</v>
      </c>
      <c r="I212" s="290"/>
    </row>
    <row r="213" spans="1:9" ht="30" customHeight="1" x14ac:dyDescent="0.3">
      <c r="A213" s="367"/>
      <c r="B213" s="321" t="s">
        <v>353</v>
      </c>
      <c r="C213" s="362"/>
      <c r="D213" s="306" t="s">
        <v>19</v>
      </c>
      <c r="E213" s="317" t="s">
        <v>20</v>
      </c>
      <c r="F213" s="283" t="s">
        <v>365</v>
      </c>
      <c r="G213" s="278" t="s">
        <v>21</v>
      </c>
      <c r="H213" s="284" t="s">
        <v>22</v>
      </c>
      <c r="I213" s="288"/>
    </row>
    <row r="214" spans="1:9" ht="30" customHeight="1" x14ac:dyDescent="0.3">
      <c r="A214" s="367"/>
      <c r="B214" s="321" t="s">
        <v>353</v>
      </c>
      <c r="C214" s="362"/>
      <c r="D214" s="306" t="s">
        <v>19</v>
      </c>
      <c r="E214" s="317" t="s">
        <v>42</v>
      </c>
      <c r="F214" s="336" t="s">
        <v>1264</v>
      </c>
      <c r="G214" s="278" t="s">
        <v>44</v>
      </c>
      <c r="H214" s="278" t="s">
        <v>45</v>
      </c>
      <c r="I214" s="300"/>
    </row>
    <row r="215" spans="1:9" ht="30" customHeight="1" x14ac:dyDescent="0.3">
      <c r="A215" s="367"/>
      <c r="B215" s="321" t="s">
        <v>353</v>
      </c>
      <c r="C215" s="362"/>
      <c r="D215" s="306" t="s">
        <v>19</v>
      </c>
      <c r="E215" s="317" t="s">
        <v>1251</v>
      </c>
      <c r="F215" s="283" t="s">
        <v>366</v>
      </c>
      <c r="G215" s="278" t="s">
        <v>48</v>
      </c>
      <c r="H215" s="284" t="s">
        <v>49</v>
      </c>
      <c r="I215" s="288"/>
    </row>
    <row r="216" spans="1:9" ht="30" customHeight="1" x14ac:dyDescent="0.3">
      <c r="A216" s="367"/>
      <c r="B216" s="321" t="s">
        <v>353</v>
      </c>
      <c r="C216" s="362"/>
      <c r="D216" s="306" t="s">
        <v>19</v>
      </c>
      <c r="E216" s="317" t="s">
        <v>367</v>
      </c>
      <c r="F216" s="283" t="s">
        <v>368</v>
      </c>
      <c r="G216" s="278" t="s">
        <v>33</v>
      </c>
      <c r="H216" s="278" t="s">
        <v>34</v>
      </c>
      <c r="I216" s="291"/>
    </row>
    <row r="217" spans="1:9" ht="30" customHeight="1" x14ac:dyDescent="0.3">
      <c r="A217" s="367"/>
      <c r="B217" s="321" t="s">
        <v>353</v>
      </c>
      <c r="C217" s="362"/>
      <c r="D217" s="306" t="s">
        <v>19</v>
      </c>
      <c r="E217" s="340" t="s">
        <v>23</v>
      </c>
      <c r="F217" s="282" t="s">
        <v>369</v>
      </c>
      <c r="G217" s="278" t="s">
        <v>25</v>
      </c>
      <c r="H217" s="278" t="s">
        <v>26</v>
      </c>
      <c r="I217" s="289"/>
    </row>
    <row r="218" spans="1:9" ht="30" customHeight="1" x14ac:dyDescent="0.3">
      <c r="A218" s="367"/>
      <c r="B218" s="321" t="s">
        <v>353</v>
      </c>
      <c r="C218" s="329" t="s">
        <v>370</v>
      </c>
      <c r="D218" s="306" t="s">
        <v>370</v>
      </c>
      <c r="E218" s="317" t="s">
        <v>371</v>
      </c>
      <c r="F218" s="283" t="s">
        <v>1233</v>
      </c>
      <c r="G218" s="278" t="s">
        <v>37</v>
      </c>
      <c r="H218" s="284" t="s">
        <v>38</v>
      </c>
      <c r="I218" s="290"/>
    </row>
    <row r="219" spans="1:9" ht="30" customHeight="1" x14ac:dyDescent="0.3">
      <c r="A219" s="367"/>
      <c r="B219" s="321" t="s">
        <v>353</v>
      </c>
      <c r="C219" s="362" t="s">
        <v>372</v>
      </c>
      <c r="D219" s="306" t="s">
        <v>372</v>
      </c>
      <c r="E219" s="317" t="s">
        <v>340</v>
      </c>
      <c r="F219" s="282" t="s">
        <v>373</v>
      </c>
      <c r="G219" s="278" t="s">
        <v>29</v>
      </c>
      <c r="H219" s="284" t="s">
        <v>239</v>
      </c>
      <c r="I219" s="288"/>
    </row>
    <row r="220" spans="1:9" ht="30" customHeight="1" x14ac:dyDescent="0.3">
      <c r="A220" s="367"/>
      <c r="B220" s="321" t="s">
        <v>353</v>
      </c>
      <c r="C220" s="362"/>
      <c r="D220" s="306" t="s">
        <v>372</v>
      </c>
      <c r="E220" s="319" t="s">
        <v>179</v>
      </c>
      <c r="F220" s="282" t="s">
        <v>374</v>
      </c>
      <c r="G220" s="278" t="s">
        <v>29</v>
      </c>
      <c r="H220" s="326" t="s">
        <v>181</v>
      </c>
      <c r="I220" s="292"/>
    </row>
    <row r="221" spans="1:9" ht="30" customHeight="1" x14ac:dyDescent="0.3">
      <c r="A221" s="367"/>
      <c r="B221" s="321" t="s">
        <v>353</v>
      </c>
      <c r="C221" s="362"/>
      <c r="D221" s="306" t="s">
        <v>372</v>
      </c>
      <c r="E221" s="317" t="s">
        <v>88</v>
      </c>
      <c r="F221" s="282" t="s">
        <v>375</v>
      </c>
      <c r="G221" s="278" t="s">
        <v>29</v>
      </c>
      <c r="H221" s="326" t="s">
        <v>90</v>
      </c>
      <c r="I221" s="292"/>
    </row>
    <row r="222" spans="1:9" ht="30" customHeight="1" x14ac:dyDescent="0.3">
      <c r="A222" s="367"/>
      <c r="B222" s="321" t="s">
        <v>353</v>
      </c>
      <c r="C222" s="362"/>
      <c r="D222" s="306" t="s">
        <v>372</v>
      </c>
      <c r="E222" s="317" t="s">
        <v>376</v>
      </c>
      <c r="F222" s="282" t="s">
        <v>377</v>
      </c>
      <c r="G222" s="278" t="s">
        <v>29</v>
      </c>
      <c r="H222" s="284" t="s">
        <v>378</v>
      </c>
      <c r="I222" s="288"/>
    </row>
    <row r="223" spans="1:9" ht="30" customHeight="1" x14ac:dyDescent="0.3">
      <c r="A223" s="367"/>
      <c r="B223" s="321" t="s">
        <v>353</v>
      </c>
      <c r="C223" s="329" t="s">
        <v>379</v>
      </c>
      <c r="D223" s="306" t="s">
        <v>379</v>
      </c>
      <c r="E223" s="317" t="s">
        <v>380</v>
      </c>
      <c r="F223" s="283" t="s">
        <v>1234</v>
      </c>
      <c r="G223" s="278" t="s">
        <v>102</v>
      </c>
      <c r="H223" s="278" t="s">
        <v>53</v>
      </c>
      <c r="I223" s="289"/>
    </row>
    <row r="224" spans="1:9" ht="30" customHeight="1" x14ac:dyDescent="0.3">
      <c r="A224" s="367"/>
      <c r="B224" s="321" t="s">
        <v>353</v>
      </c>
      <c r="C224" s="362" t="s">
        <v>381</v>
      </c>
      <c r="D224" s="306" t="s">
        <v>1199</v>
      </c>
      <c r="E224" s="317" t="s">
        <v>59</v>
      </c>
      <c r="F224" s="282" t="s">
        <v>1235</v>
      </c>
      <c r="G224" s="278" t="s">
        <v>61</v>
      </c>
      <c r="H224" s="284" t="s">
        <v>62</v>
      </c>
      <c r="I224" s="288"/>
    </row>
    <row r="225" spans="1:9" ht="30" customHeight="1" x14ac:dyDescent="0.3">
      <c r="A225" s="367"/>
      <c r="B225" s="321" t="s">
        <v>353</v>
      </c>
      <c r="C225" s="362"/>
      <c r="D225" s="306" t="s">
        <v>1199</v>
      </c>
      <c r="E225" s="317" t="s">
        <v>382</v>
      </c>
      <c r="F225" s="283" t="s">
        <v>1236</v>
      </c>
      <c r="G225" s="278" t="s">
        <v>61</v>
      </c>
      <c r="H225" s="284" t="s">
        <v>383</v>
      </c>
      <c r="I225" s="288"/>
    </row>
    <row r="226" spans="1:9" ht="30" customHeight="1" x14ac:dyDescent="0.3">
      <c r="A226" s="367"/>
      <c r="B226" s="321" t="s">
        <v>353</v>
      </c>
      <c r="C226" s="362"/>
      <c r="D226" s="306" t="s">
        <v>1199</v>
      </c>
      <c r="E226" s="317" t="s">
        <v>384</v>
      </c>
      <c r="F226" s="335" t="s">
        <v>385</v>
      </c>
      <c r="G226" s="278" t="s">
        <v>61</v>
      </c>
      <c r="H226" s="284" t="s">
        <v>386</v>
      </c>
      <c r="I226" s="288"/>
    </row>
    <row r="227" spans="1:9" ht="30" customHeight="1" x14ac:dyDescent="0.3">
      <c r="A227" s="367"/>
      <c r="B227" s="321" t="s">
        <v>353</v>
      </c>
      <c r="C227" s="362"/>
      <c r="D227" s="306" t="s">
        <v>1199</v>
      </c>
      <c r="E227" s="317" t="s">
        <v>55</v>
      </c>
      <c r="F227" s="282" t="s">
        <v>387</v>
      </c>
      <c r="G227" s="278" t="s">
        <v>57</v>
      </c>
      <c r="H227" s="278" t="s">
        <v>58</v>
      </c>
      <c r="I227" s="289"/>
    </row>
    <row r="228" spans="1:9" ht="30" customHeight="1" thickBot="1" x14ac:dyDescent="0.35">
      <c r="A228" s="368"/>
      <c r="B228" s="323" t="s">
        <v>353</v>
      </c>
      <c r="C228" s="330" t="s">
        <v>388</v>
      </c>
      <c r="D228" s="307" t="s">
        <v>388</v>
      </c>
      <c r="E228" s="318" t="s">
        <v>389</v>
      </c>
      <c r="F228" s="293" t="s">
        <v>390</v>
      </c>
      <c r="G228" s="279" t="s">
        <v>33</v>
      </c>
      <c r="H228" s="279" t="s">
        <v>40</v>
      </c>
      <c r="I228" s="302" t="s">
        <v>391</v>
      </c>
    </row>
    <row r="229" spans="1:9" ht="30" customHeight="1" x14ac:dyDescent="0.3">
      <c r="A229" s="357" t="s">
        <v>392</v>
      </c>
      <c r="B229" s="322" t="s">
        <v>392</v>
      </c>
      <c r="C229" s="360" t="s">
        <v>72</v>
      </c>
      <c r="D229" s="305" t="s">
        <v>72</v>
      </c>
      <c r="E229" s="314" t="s">
        <v>9</v>
      </c>
      <c r="F229" s="286" t="s">
        <v>393</v>
      </c>
      <c r="G229" s="277" t="s">
        <v>11</v>
      </c>
      <c r="H229" s="325" t="s">
        <v>12</v>
      </c>
      <c r="I229" s="287"/>
    </row>
    <row r="230" spans="1:9" ht="30" customHeight="1" x14ac:dyDescent="0.3">
      <c r="A230" s="358"/>
      <c r="B230" s="321" t="s">
        <v>392</v>
      </c>
      <c r="C230" s="361"/>
      <c r="D230" s="309" t="s">
        <v>72</v>
      </c>
      <c r="E230" s="317" t="s">
        <v>17</v>
      </c>
      <c r="F230" s="283" t="s">
        <v>394</v>
      </c>
      <c r="G230" s="278" t="s">
        <v>11</v>
      </c>
      <c r="H230" s="284" t="s">
        <v>18</v>
      </c>
      <c r="I230" s="288"/>
    </row>
    <row r="231" spans="1:9" ht="30" customHeight="1" x14ac:dyDescent="0.3">
      <c r="A231" s="358"/>
      <c r="B231" s="321" t="s">
        <v>392</v>
      </c>
      <c r="C231" s="361"/>
      <c r="D231" s="309" t="s">
        <v>72</v>
      </c>
      <c r="E231" s="317" t="s">
        <v>157</v>
      </c>
      <c r="F231" s="282" t="s">
        <v>395</v>
      </c>
      <c r="G231" s="278" t="s">
        <v>48</v>
      </c>
      <c r="H231" s="284" t="s">
        <v>66</v>
      </c>
      <c r="I231" s="288"/>
    </row>
    <row r="232" spans="1:9" ht="30" customHeight="1" x14ac:dyDescent="0.3">
      <c r="A232" s="358"/>
      <c r="B232" s="321" t="s">
        <v>392</v>
      </c>
      <c r="C232" s="361"/>
      <c r="D232" s="309" t="s">
        <v>72</v>
      </c>
      <c r="E232" s="319" t="s">
        <v>79</v>
      </c>
      <c r="F232" s="282" t="s">
        <v>396</v>
      </c>
      <c r="G232" s="278" t="s">
        <v>11</v>
      </c>
      <c r="H232" s="284" t="s">
        <v>14</v>
      </c>
      <c r="I232" s="288"/>
    </row>
    <row r="233" spans="1:9" ht="30" customHeight="1" x14ac:dyDescent="0.3">
      <c r="A233" s="358"/>
      <c r="B233" s="321" t="s">
        <v>392</v>
      </c>
      <c r="C233" s="361"/>
      <c r="D233" s="309" t="s">
        <v>72</v>
      </c>
      <c r="E233" s="317" t="s">
        <v>150</v>
      </c>
      <c r="F233" s="283" t="s">
        <v>1237</v>
      </c>
      <c r="G233" s="278" t="s">
        <v>11</v>
      </c>
      <c r="H233" s="284" t="s">
        <v>16</v>
      </c>
      <c r="I233" s="288"/>
    </row>
    <row r="234" spans="1:9" ht="30" customHeight="1" x14ac:dyDescent="0.3">
      <c r="A234" s="358"/>
      <c r="B234" s="321" t="s">
        <v>392</v>
      </c>
      <c r="C234" s="361" t="s">
        <v>397</v>
      </c>
      <c r="D234" s="309" t="s">
        <v>397</v>
      </c>
      <c r="E234" s="317" t="s">
        <v>59</v>
      </c>
      <c r="F234" s="282" t="s">
        <v>1238</v>
      </c>
      <c r="G234" s="278" t="s">
        <v>61</v>
      </c>
      <c r="H234" s="284" t="s">
        <v>62</v>
      </c>
      <c r="I234" s="288"/>
    </row>
    <row r="235" spans="1:9" ht="30" customHeight="1" x14ac:dyDescent="0.3">
      <c r="A235" s="358"/>
      <c r="B235" s="321" t="s">
        <v>392</v>
      </c>
      <c r="C235" s="361"/>
      <c r="D235" s="309" t="s">
        <v>397</v>
      </c>
      <c r="E235" s="319" t="s">
        <v>110</v>
      </c>
      <c r="F235" s="282" t="s">
        <v>398</v>
      </c>
      <c r="G235" s="278" t="s">
        <v>61</v>
      </c>
      <c r="H235" s="284" t="s">
        <v>64</v>
      </c>
      <c r="I235" s="288"/>
    </row>
    <row r="236" spans="1:9" ht="30" customHeight="1" x14ac:dyDescent="0.3">
      <c r="A236" s="358"/>
      <c r="B236" s="321" t="s">
        <v>392</v>
      </c>
      <c r="C236" s="361"/>
      <c r="D236" s="309" t="s">
        <v>397</v>
      </c>
      <c r="E236" s="317" t="s">
        <v>55</v>
      </c>
      <c r="F236" s="282" t="s">
        <v>1239</v>
      </c>
      <c r="G236" s="278" t="s">
        <v>57</v>
      </c>
      <c r="H236" s="278" t="s">
        <v>58</v>
      </c>
      <c r="I236" s="289"/>
    </row>
    <row r="237" spans="1:9" ht="30" customHeight="1" x14ac:dyDescent="0.3">
      <c r="A237" s="358"/>
      <c r="B237" s="321" t="s">
        <v>392</v>
      </c>
      <c r="C237" s="361"/>
      <c r="D237" s="309" t="s">
        <v>397</v>
      </c>
      <c r="E237" s="317" t="s">
        <v>399</v>
      </c>
      <c r="F237" s="283" t="s">
        <v>400</v>
      </c>
      <c r="G237" s="278" t="s">
        <v>69</v>
      </c>
      <c r="H237" s="284" t="s">
        <v>401</v>
      </c>
      <c r="I237" s="288"/>
    </row>
    <row r="238" spans="1:9" ht="30" customHeight="1" x14ac:dyDescent="0.3">
      <c r="A238" s="358"/>
      <c r="B238" s="321" t="s">
        <v>392</v>
      </c>
      <c r="C238" s="361" t="s">
        <v>402</v>
      </c>
      <c r="D238" s="309" t="s">
        <v>402</v>
      </c>
      <c r="E238" s="317" t="s">
        <v>35</v>
      </c>
      <c r="F238" s="282" t="s">
        <v>403</v>
      </c>
      <c r="G238" s="278" t="s">
        <v>37</v>
      </c>
      <c r="H238" s="284" t="s">
        <v>38</v>
      </c>
      <c r="I238" s="290"/>
    </row>
    <row r="239" spans="1:9" ht="30" customHeight="1" x14ac:dyDescent="0.3">
      <c r="A239" s="358"/>
      <c r="B239" s="321" t="s">
        <v>392</v>
      </c>
      <c r="C239" s="361"/>
      <c r="D239" s="309" t="s">
        <v>402</v>
      </c>
      <c r="E239" s="317" t="s">
        <v>31</v>
      </c>
      <c r="F239" s="283" t="s">
        <v>404</v>
      </c>
      <c r="G239" s="278" t="s">
        <v>33</v>
      </c>
      <c r="H239" s="278" t="s">
        <v>34</v>
      </c>
      <c r="I239" s="291"/>
    </row>
    <row r="240" spans="1:9" ht="30" customHeight="1" x14ac:dyDescent="0.3">
      <c r="A240" s="358"/>
      <c r="B240" s="321" t="s">
        <v>392</v>
      </c>
      <c r="C240" s="361"/>
      <c r="D240" s="309" t="s">
        <v>402</v>
      </c>
      <c r="E240" s="317" t="s">
        <v>405</v>
      </c>
      <c r="F240" s="336" t="s">
        <v>406</v>
      </c>
      <c r="G240" s="278" t="s">
        <v>29</v>
      </c>
      <c r="H240" s="326" t="s">
        <v>1256</v>
      </c>
      <c r="I240" s="338" t="s">
        <v>1257</v>
      </c>
    </row>
    <row r="241" spans="1:9" ht="30" customHeight="1" x14ac:dyDescent="0.3">
      <c r="A241" s="358"/>
      <c r="B241" s="321" t="s">
        <v>392</v>
      </c>
      <c r="C241" s="361"/>
      <c r="D241" s="309" t="s">
        <v>402</v>
      </c>
      <c r="E241" s="317" t="s">
        <v>42</v>
      </c>
      <c r="F241" s="283" t="s">
        <v>1240</v>
      </c>
      <c r="G241" s="278" t="s">
        <v>44</v>
      </c>
      <c r="H241" s="278" t="s">
        <v>45</v>
      </c>
      <c r="I241" s="291"/>
    </row>
    <row r="242" spans="1:9" ht="30" customHeight="1" x14ac:dyDescent="0.3">
      <c r="A242" s="358"/>
      <c r="B242" s="321" t="s">
        <v>392</v>
      </c>
      <c r="C242" s="361"/>
      <c r="D242" s="309" t="s">
        <v>402</v>
      </c>
      <c r="E242" s="317" t="s">
        <v>407</v>
      </c>
      <c r="F242" s="282" t="s">
        <v>408</v>
      </c>
      <c r="G242" s="278" t="s">
        <v>29</v>
      </c>
      <c r="H242" s="326" t="s">
        <v>90</v>
      </c>
      <c r="I242" s="292"/>
    </row>
    <row r="243" spans="1:9" ht="30" customHeight="1" x14ac:dyDescent="0.3">
      <c r="A243" s="358"/>
      <c r="B243" s="321" t="s">
        <v>392</v>
      </c>
      <c r="C243" s="361"/>
      <c r="D243" s="309" t="s">
        <v>402</v>
      </c>
      <c r="E243" s="340" t="s">
        <v>23</v>
      </c>
      <c r="F243" s="282" t="s">
        <v>409</v>
      </c>
      <c r="G243" s="278" t="s">
        <v>25</v>
      </c>
      <c r="H243" s="278" t="s">
        <v>26</v>
      </c>
      <c r="I243" s="289"/>
    </row>
    <row r="244" spans="1:9" ht="30" customHeight="1" x14ac:dyDescent="0.3">
      <c r="A244" s="358"/>
      <c r="B244" s="321" t="s">
        <v>392</v>
      </c>
      <c r="C244" s="361"/>
      <c r="D244" s="309" t="s">
        <v>402</v>
      </c>
      <c r="E244" s="317" t="s">
        <v>20</v>
      </c>
      <c r="F244" s="283" t="s">
        <v>410</v>
      </c>
      <c r="G244" s="278" t="s">
        <v>21</v>
      </c>
      <c r="H244" s="284" t="s">
        <v>22</v>
      </c>
      <c r="I244" s="288"/>
    </row>
    <row r="245" spans="1:9" ht="30" customHeight="1" x14ac:dyDescent="0.3">
      <c r="A245" s="358"/>
      <c r="B245" s="321" t="s">
        <v>392</v>
      </c>
      <c r="C245" s="361"/>
      <c r="D245" s="309" t="s">
        <v>402</v>
      </c>
      <c r="E245" s="319" t="s">
        <v>110</v>
      </c>
      <c r="F245" s="282" t="s">
        <v>411</v>
      </c>
      <c r="G245" s="278" t="s">
        <v>61</v>
      </c>
      <c r="H245" s="284" t="s">
        <v>64</v>
      </c>
      <c r="I245" s="288"/>
    </row>
    <row r="246" spans="1:9" ht="30" customHeight="1" x14ac:dyDescent="0.3">
      <c r="A246" s="358"/>
      <c r="B246" s="321" t="s">
        <v>392</v>
      </c>
      <c r="C246" s="361"/>
      <c r="D246" s="309" t="s">
        <v>402</v>
      </c>
      <c r="E246" s="317" t="s">
        <v>113</v>
      </c>
      <c r="F246" s="283" t="s">
        <v>412</v>
      </c>
      <c r="G246" s="278" t="s">
        <v>48</v>
      </c>
      <c r="H246" s="284" t="s">
        <v>114</v>
      </c>
      <c r="I246" s="288"/>
    </row>
    <row r="247" spans="1:9" ht="30" customHeight="1" thickBot="1" x14ac:dyDescent="0.35">
      <c r="A247" s="359"/>
      <c r="B247" s="323" t="s">
        <v>392</v>
      </c>
      <c r="C247" s="365"/>
      <c r="D247" s="313" t="s">
        <v>402</v>
      </c>
      <c r="E247" s="318" t="s">
        <v>413</v>
      </c>
      <c r="F247" s="293" t="s">
        <v>1241</v>
      </c>
      <c r="G247" s="279" t="s">
        <v>37</v>
      </c>
      <c r="H247" s="327" t="s">
        <v>414</v>
      </c>
      <c r="I247" s="295"/>
    </row>
    <row r="248" spans="1:9" ht="30" customHeight="1" x14ac:dyDescent="0.3">
      <c r="A248" s="357" t="s">
        <v>415</v>
      </c>
      <c r="B248" s="322" t="s">
        <v>415</v>
      </c>
      <c r="C248" s="360" t="s">
        <v>72</v>
      </c>
      <c r="D248" s="305" t="s">
        <v>72</v>
      </c>
      <c r="E248" s="314" t="s">
        <v>150</v>
      </c>
      <c r="F248" s="296" t="s">
        <v>416</v>
      </c>
      <c r="G248" s="277" t="s">
        <v>11</v>
      </c>
      <c r="H248" s="325" t="s">
        <v>16</v>
      </c>
      <c r="I248" s="287"/>
    </row>
    <row r="249" spans="1:9" ht="30" customHeight="1" x14ac:dyDescent="0.3">
      <c r="A249" s="358"/>
      <c r="B249" s="321" t="s">
        <v>415</v>
      </c>
      <c r="C249" s="361"/>
      <c r="D249" s="309" t="s">
        <v>72</v>
      </c>
      <c r="E249" s="317" t="s">
        <v>9</v>
      </c>
      <c r="F249" s="283" t="s">
        <v>1214</v>
      </c>
      <c r="G249" s="278" t="s">
        <v>11</v>
      </c>
      <c r="H249" s="284" t="s">
        <v>12</v>
      </c>
      <c r="I249" s="288"/>
    </row>
    <row r="250" spans="1:9" ht="30" customHeight="1" x14ac:dyDescent="0.3">
      <c r="A250" s="358"/>
      <c r="B250" s="321" t="s">
        <v>415</v>
      </c>
      <c r="C250" s="361" t="s">
        <v>81</v>
      </c>
      <c r="D250" s="309" t="s">
        <v>81</v>
      </c>
      <c r="E250" s="317" t="s">
        <v>417</v>
      </c>
      <c r="F250" s="283" t="s">
        <v>1214</v>
      </c>
      <c r="G250" s="278" t="s">
        <v>29</v>
      </c>
      <c r="H250" s="326" t="s">
        <v>30</v>
      </c>
      <c r="I250" s="292"/>
    </row>
    <row r="251" spans="1:9" ht="30" customHeight="1" x14ac:dyDescent="0.3">
      <c r="A251" s="358"/>
      <c r="B251" s="321" t="s">
        <v>415</v>
      </c>
      <c r="C251" s="361"/>
      <c r="D251" s="309" t="s">
        <v>81</v>
      </c>
      <c r="E251" s="317" t="s">
        <v>413</v>
      </c>
      <c r="F251" s="283" t="s">
        <v>1214</v>
      </c>
      <c r="G251" s="278" t="s">
        <v>37</v>
      </c>
      <c r="H251" s="284" t="s">
        <v>414</v>
      </c>
      <c r="I251" s="288"/>
    </row>
    <row r="252" spans="1:9" ht="30" customHeight="1" x14ac:dyDescent="0.3">
      <c r="A252" s="358"/>
      <c r="B252" s="321" t="s">
        <v>415</v>
      </c>
      <c r="C252" s="361"/>
      <c r="D252" s="309" t="s">
        <v>81</v>
      </c>
      <c r="E252" s="317" t="s">
        <v>419</v>
      </c>
      <c r="F252" s="283" t="s">
        <v>1214</v>
      </c>
      <c r="G252" s="278" t="s">
        <v>37</v>
      </c>
      <c r="H252" s="284" t="s">
        <v>38</v>
      </c>
      <c r="I252" s="290"/>
    </row>
    <row r="253" spans="1:9" ht="30" customHeight="1" x14ac:dyDescent="0.3">
      <c r="A253" s="358"/>
      <c r="B253" s="321" t="s">
        <v>415</v>
      </c>
      <c r="C253" s="361"/>
      <c r="D253" s="309" t="s">
        <v>81</v>
      </c>
      <c r="E253" s="340" t="s">
        <v>23</v>
      </c>
      <c r="F253" s="283" t="s">
        <v>1214</v>
      </c>
      <c r="G253" s="278" t="s">
        <v>25</v>
      </c>
      <c r="H253" s="278" t="s">
        <v>26</v>
      </c>
      <c r="I253" s="289"/>
    </row>
    <row r="254" spans="1:9" ht="30" customHeight="1" x14ac:dyDescent="0.3">
      <c r="A254" s="358"/>
      <c r="B254" s="321" t="s">
        <v>415</v>
      </c>
      <c r="C254" s="361"/>
      <c r="D254" s="309" t="s">
        <v>81</v>
      </c>
      <c r="E254" s="317" t="s">
        <v>420</v>
      </c>
      <c r="F254" s="283" t="s">
        <v>1214</v>
      </c>
      <c r="G254" s="278" t="s">
        <v>33</v>
      </c>
      <c r="H254" s="278" t="s">
        <v>421</v>
      </c>
      <c r="I254" s="298" t="s">
        <v>422</v>
      </c>
    </row>
    <row r="255" spans="1:9" ht="30" customHeight="1" x14ac:dyDescent="0.3">
      <c r="A255" s="358"/>
      <c r="B255" s="321" t="s">
        <v>415</v>
      </c>
      <c r="C255" s="361"/>
      <c r="D255" s="309" t="s">
        <v>81</v>
      </c>
      <c r="E255" s="317" t="s">
        <v>42</v>
      </c>
      <c r="F255" s="283" t="s">
        <v>1242</v>
      </c>
      <c r="G255" s="278" t="s">
        <v>313</v>
      </c>
      <c r="H255" s="278" t="s">
        <v>105</v>
      </c>
      <c r="I255" s="291"/>
    </row>
    <row r="256" spans="1:9" ht="30" customHeight="1" x14ac:dyDescent="0.3">
      <c r="A256" s="358"/>
      <c r="B256" s="321" t="s">
        <v>415</v>
      </c>
      <c r="C256" s="362" t="s">
        <v>423</v>
      </c>
      <c r="D256" s="306" t="s">
        <v>423</v>
      </c>
      <c r="E256" s="319" t="s">
        <v>292</v>
      </c>
      <c r="F256" s="283" t="s">
        <v>424</v>
      </c>
      <c r="G256" s="278" t="s">
        <v>52</v>
      </c>
      <c r="H256" s="278" t="s">
        <v>53</v>
      </c>
      <c r="I256" s="289"/>
    </row>
    <row r="257" spans="1:9" ht="30" customHeight="1" x14ac:dyDescent="0.3">
      <c r="A257" s="358"/>
      <c r="B257" s="321" t="s">
        <v>415</v>
      </c>
      <c r="C257" s="362"/>
      <c r="D257" s="306" t="s">
        <v>423</v>
      </c>
      <c r="E257" s="317" t="s">
        <v>425</v>
      </c>
      <c r="F257" s="283" t="s">
        <v>426</v>
      </c>
      <c r="G257" s="278" t="s">
        <v>48</v>
      </c>
      <c r="H257" s="284" t="s">
        <v>49</v>
      </c>
      <c r="I257" s="288"/>
    </row>
    <row r="258" spans="1:9" ht="30" customHeight="1" x14ac:dyDescent="0.3">
      <c r="A258" s="358"/>
      <c r="B258" s="321" t="s">
        <v>415</v>
      </c>
      <c r="C258" s="362" t="s">
        <v>427</v>
      </c>
      <c r="D258" s="306" t="s">
        <v>427</v>
      </c>
      <c r="E258" s="317" t="s">
        <v>55</v>
      </c>
      <c r="F258" s="283" t="s">
        <v>1243</v>
      </c>
      <c r="G258" s="278" t="s">
        <v>57</v>
      </c>
      <c r="H258" s="278" t="s">
        <v>58</v>
      </c>
      <c r="I258" s="289"/>
    </row>
    <row r="259" spans="1:9" ht="30" customHeight="1" x14ac:dyDescent="0.3">
      <c r="A259" s="358"/>
      <c r="B259" s="321" t="s">
        <v>415</v>
      </c>
      <c r="C259" s="362"/>
      <c r="D259" s="306" t="s">
        <v>427</v>
      </c>
      <c r="E259" s="317" t="s">
        <v>59</v>
      </c>
      <c r="F259" s="282" t="s">
        <v>428</v>
      </c>
      <c r="G259" s="278" t="s">
        <v>61</v>
      </c>
      <c r="H259" s="284" t="s">
        <v>62</v>
      </c>
      <c r="I259" s="288"/>
    </row>
    <row r="260" spans="1:9" ht="30" customHeight="1" thickBot="1" x14ac:dyDescent="0.35">
      <c r="A260" s="359"/>
      <c r="B260" s="323" t="s">
        <v>415</v>
      </c>
      <c r="C260" s="363"/>
      <c r="D260" s="307" t="s">
        <v>427</v>
      </c>
      <c r="E260" s="345" t="s">
        <v>110</v>
      </c>
      <c r="F260" s="293" t="s">
        <v>429</v>
      </c>
      <c r="G260" s="279" t="s">
        <v>61</v>
      </c>
      <c r="H260" s="327" t="s">
        <v>64</v>
      </c>
      <c r="I260" s="295"/>
    </row>
    <row r="261" spans="1:9" ht="30" customHeight="1" x14ac:dyDescent="0.3">
      <c r="A261" s="357" t="s">
        <v>430</v>
      </c>
      <c r="B261" s="322" t="s">
        <v>430</v>
      </c>
      <c r="C261" s="360" t="s">
        <v>72</v>
      </c>
      <c r="D261" s="305" t="s">
        <v>72</v>
      </c>
      <c r="E261" s="314" t="s">
        <v>9</v>
      </c>
      <c r="F261" s="286" t="s">
        <v>431</v>
      </c>
      <c r="G261" s="277" t="s">
        <v>11</v>
      </c>
      <c r="H261" s="325" t="s">
        <v>12</v>
      </c>
      <c r="I261" s="287"/>
    </row>
    <row r="262" spans="1:9" ht="30" customHeight="1" x14ac:dyDescent="0.3">
      <c r="A262" s="358"/>
      <c r="B262" s="321" t="s">
        <v>430</v>
      </c>
      <c r="C262" s="361"/>
      <c r="D262" s="309" t="s">
        <v>72</v>
      </c>
      <c r="E262" s="317" t="s">
        <v>432</v>
      </c>
      <c r="F262" s="283" t="s">
        <v>433</v>
      </c>
      <c r="G262" s="278" t="s">
        <v>11</v>
      </c>
      <c r="H262" s="284" t="s">
        <v>162</v>
      </c>
      <c r="I262" s="288"/>
    </row>
    <row r="263" spans="1:9" ht="30" customHeight="1" x14ac:dyDescent="0.3">
      <c r="A263" s="358"/>
      <c r="B263" s="321" t="s">
        <v>430</v>
      </c>
      <c r="C263" s="361"/>
      <c r="D263" s="309" t="s">
        <v>72</v>
      </c>
      <c r="E263" s="317" t="s">
        <v>434</v>
      </c>
      <c r="F263" s="282" t="s">
        <v>435</v>
      </c>
      <c r="G263" s="278" t="s">
        <v>11</v>
      </c>
      <c r="H263" s="284" t="s">
        <v>170</v>
      </c>
      <c r="I263" s="288"/>
    </row>
    <row r="264" spans="1:9" ht="30" customHeight="1" x14ac:dyDescent="0.3">
      <c r="A264" s="358"/>
      <c r="B264" s="321" t="s">
        <v>430</v>
      </c>
      <c r="C264" s="361"/>
      <c r="D264" s="309" t="s">
        <v>72</v>
      </c>
      <c r="E264" s="317" t="s">
        <v>74</v>
      </c>
      <c r="F264" s="282" t="s">
        <v>436</v>
      </c>
      <c r="G264" s="278" t="s">
        <v>11</v>
      </c>
      <c r="H264" s="284" t="s">
        <v>75</v>
      </c>
      <c r="I264" s="288"/>
    </row>
    <row r="265" spans="1:9" ht="30" customHeight="1" x14ac:dyDescent="0.3">
      <c r="A265" s="358"/>
      <c r="B265" s="321" t="s">
        <v>430</v>
      </c>
      <c r="C265" s="361"/>
      <c r="D265" s="309" t="s">
        <v>72</v>
      </c>
      <c r="E265" s="317" t="s">
        <v>76</v>
      </c>
      <c r="F265" s="282" t="s">
        <v>437</v>
      </c>
      <c r="G265" s="278" t="s">
        <v>11</v>
      </c>
      <c r="H265" s="284" t="s">
        <v>78</v>
      </c>
      <c r="I265" s="288"/>
    </row>
    <row r="266" spans="1:9" ht="30" customHeight="1" x14ac:dyDescent="0.3">
      <c r="A266" s="358"/>
      <c r="B266" s="321" t="s">
        <v>430</v>
      </c>
      <c r="C266" s="361"/>
      <c r="D266" s="309" t="s">
        <v>72</v>
      </c>
      <c r="E266" s="317" t="s">
        <v>113</v>
      </c>
      <c r="F266" s="283" t="s">
        <v>433</v>
      </c>
      <c r="G266" s="278" t="s">
        <v>11</v>
      </c>
      <c r="H266" s="284" t="s">
        <v>162</v>
      </c>
      <c r="I266" s="288"/>
    </row>
    <row r="267" spans="1:9" ht="30" customHeight="1" x14ac:dyDescent="0.3">
      <c r="A267" s="358"/>
      <c r="B267" s="321" t="s">
        <v>430</v>
      </c>
      <c r="C267" s="361"/>
      <c r="D267" s="309" t="s">
        <v>72</v>
      </c>
      <c r="E267" s="319" t="s">
        <v>79</v>
      </c>
      <c r="F267" s="283" t="s">
        <v>438</v>
      </c>
      <c r="G267" s="278" t="s">
        <v>11</v>
      </c>
      <c r="H267" s="284" t="s">
        <v>14</v>
      </c>
      <c r="I267" s="288"/>
    </row>
    <row r="268" spans="1:9" ht="30" customHeight="1" x14ac:dyDescent="0.3">
      <c r="A268" s="358"/>
      <c r="B268" s="321" t="s">
        <v>430</v>
      </c>
      <c r="C268" s="361" t="s">
        <v>54</v>
      </c>
      <c r="D268" s="309" t="s">
        <v>54</v>
      </c>
      <c r="E268" s="317" t="s">
        <v>55</v>
      </c>
      <c r="F268" s="283" t="s">
        <v>439</v>
      </c>
      <c r="G268" s="278" t="s">
        <v>57</v>
      </c>
      <c r="H268" s="278" t="s">
        <v>58</v>
      </c>
      <c r="I268" s="289"/>
    </row>
    <row r="269" spans="1:9" ht="30" customHeight="1" x14ac:dyDescent="0.3">
      <c r="A269" s="358"/>
      <c r="B269" s="321" t="s">
        <v>430</v>
      </c>
      <c r="C269" s="361"/>
      <c r="D269" s="309" t="s">
        <v>54</v>
      </c>
      <c r="E269" s="317" t="s">
        <v>157</v>
      </c>
      <c r="F269" s="349" t="s">
        <v>440</v>
      </c>
      <c r="G269" s="278" t="s">
        <v>48</v>
      </c>
      <c r="H269" s="284" t="s">
        <v>66</v>
      </c>
      <c r="I269" s="288"/>
    </row>
    <row r="270" spans="1:9" ht="30" customHeight="1" x14ac:dyDescent="0.3">
      <c r="A270" s="358"/>
      <c r="B270" s="321" t="s">
        <v>430</v>
      </c>
      <c r="C270" s="361"/>
      <c r="D270" s="309" t="s">
        <v>54</v>
      </c>
      <c r="E270" s="317" t="s">
        <v>59</v>
      </c>
      <c r="F270" s="282" t="s">
        <v>441</v>
      </c>
      <c r="G270" s="278" t="s">
        <v>61</v>
      </c>
      <c r="H270" s="284" t="s">
        <v>62</v>
      </c>
      <c r="I270" s="288"/>
    </row>
    <row r="271" spans="1:9" ht="30" customHeight="1" x14ac:dyDescent="0.3">
      <c r="A271" s="358"/>
      <c r="B271" s="321" t="s">
        <v>430</v>
      </c>
      <c r="C271" s="361" t="s">
        <v>442</v>
      </c>
      <c r="D271" s="309" t="s">
        <v>442</v>
      </c>
      <c r="E271" s="340" t="s">
        <v>23</v>
      </c>
      <c r="F271" s="282" t="s">
        <v>443</v>
      </c>
      <c r="G271" s="278" t="s">
        <v>25</v>
      </c>
      <c r="H271" s="278" t="s">
        <v>26</v>
      </c>
      <c r="I271" s="289"/>
    </row>
    <row r="272" spans="1:9" ht="30" customHeight="1" x14ac:dyDescent="0.3">
      <c r="A272" s="358"/>
      <c r="B272" s="321" t="s">
        <v>430</v>
      </c>
      <c r="C272" s="361"/>
      <c r="D272" s="309" t="s">
        <v>442</v>
      </c>
      <c r="E272" s="317" t="s">
        <v>35</v>
      </c>
      <c r="F272" s="282" t="s">
        <v>403</v>
      </c>
      <c r="G272" s="278" t="s">
        <v>37</v>
      </c>
      <c r="H272" s="284" t="s">
        <v>38</v>
      </c>
      <c r="I272" s="290"/>
    </row>
    <row r="273" spans="1:9" ht="30" customHeight="1" x14ac:dyDescent="0.3">
      <c r="A273" s="358"/>
      <c r="B273" s="321" t="s">
        <v>430</v>
      </c>
      <c r="C273" s="361"/>
      <c r="D273" s="309" t="s">
        <v>442</v>
      </c>
      <c r="E273" s="317" t="s">
        <v>20</v>
      </c>
      <c r="F273" s="282" t="s">
        <v>444</v>
      </c>
      <c r="G273" s="278" t="s">
        <v>21</v>
      </c>
      <c r="H273" s="284" t="s">
        <v>22</v>
      </c>
      <c r="I273" s="288"/>
    </row>
    <row r="274" spans="1:9" ht="30" customHeight="1" x14ac:dyDescent="0.3">
      <c r="A274" s="358"/>
      <c r="B274" s="321" t="s">
        <v>430</v>
      </c>
      <c r="C274" s="361"/>
      <c r="D274" s="309" t="s">
        <v>442</v>
      </c>
      <c r="E274" s="317" t="s">
        <v>31</v>
      </c>
      <c r="F274" s="283" t="s">
        <v>445</v>
      </c>
      <c r="G274" s="278" t="s">
        <v>33</v>
      </c>
      <c r="H274" s="278" t="s">
        <v>34</v>
      </c>
      <c r="I274" s="291"/>
    </row>
    <row r="275" spans="1:9" ht="30" customHeight="1" x14ac:dyDescent="0.3">
      <c r="A275" s="358"/>
      <c r="B275" s="321" t="s">
        <v>430</v>
      </c>
      <c r="C275" s="361"/>
      <c r="D275" s="309" t="s">
        <v>442</v>
      </c>
      <c r="E275" s="317" t="s">
        <v>50</v>
      </c>
      <c r="F275" s="282" t="s">
        <v>446</v>
      </c>
      <c r="G275" s="278" t="s">
        <v>102</v>
      </c>
      <c r="H275" s="278" t="s">
        <v>53</v>
      </c>
      <c r="I275" s="289"/>
    </row>
    <row r="276" spans="1:9" ht="30" customHeight="1" thickBot="1" x14ac:dyDescent="0.35">
      <c r="A276" s="359"/>
      <c r="B276" s="323" t="s">
        <v>430</v>
      </c>
      <c r="C276" s="365"/>
      <c r="D276" s="313" t="s">
        <v>442</v>
      </c>
      <c r="E276" s="318" t="s">
        <v>42</v>
      </c>
      <c r="F276" s="333" t="s">
        <v>447</v>
      </c>
      <c r="G276" s="279" t="s">
        <v>44</v>
      </c>
      <c r="H276" s="279" t="s">
        <v>45</v>
      </c>
      <c r="I276" s="301"/>
    </row>
    <row r="277" spans="1:9" ht="30" customHeight="1" x14ac:dyDescent="0.3">
      <c r="A277" s="357" t="s">
        <v>448</v>
      </c>
      <c r="B277" s="322" t="s">
        <v>448</v>
      </c>
      <c r="C277" s="360" t="s">
        <v>8</v>
      </c>
      <c r="D277" s="305" t="s">
        <v>8</v>
      </c>
      <c r="E277" s="314" t="s">
        <v>9</v>
      </c>
      <c r="F277" s="286" t="s">
        <v>449</v>
      </c>
      <c r="G277" s="277" t="s">
        <v>11</v>
      </c>
      <c r="H277" s="325" t="s">
        <v>12</v>
      </c>
      <c r="I277" s="287"/>
    </row>
    <row r="278" spans="1:9" ht="30" customHeight="1" x14ac:dyDescent="0.3">
      <c r="A278" s="358"/>
      <c r="B278" s="321" t="s">
        <v>448</v>
      </c>
      <c r="C278" s="361"/>
      <c r="D278" s="309" t="s">
        <v>8</v>
      </c>
      <c r="E278" s="317" t="s">
        <v>76</v>
      </c>
      <c r="F278" s="282" t="s">
        <v>450</v>
      </c>
      <c r="G278" s="278" t="s">
        <v>11</v>
      </c>
      <c r="H278" s="284" t="s">
        <v>78</v>
      </c>
      <c r="I278" s="288"/>
    </row>
    <row r="279" spans="1:9" ht="30" customHeight="1" x14ac:dyDescent="0.3">
      <c r="A279" s="358"/>
      <c r="B279" s="321" t="s">
        <v>448</v>
      </c>
      <c r="C279" s="361"/>
      <c r="D279" s="309" t="s">
        <v>8</v>
      </c>
      <c r="E279" s="317" t="s">
        <v>165</v>
      </c>
      <c r="F279" s="282" t="s">
        <v>451</v>
      </c>
      <c r="G279" s="278" t="s">
        <v>11</v>
      </c>
      <c r="H279" s="284" t="s">
        <v>167</v>
      </c>
      <c r="I279" s="288"/>
    </row>
    <row r="280" spans="1:9" ht="30" customHeight="1" x14ac:dyDescent="0.3">
      <c r="A280" s="358"/>
      <c r="B280" s="321" t="s">
        <v>448</v>
      </c>
      <c r="C280" s="361"/>
      <c r="D280" s="309" t="s">
        <v>8</v>
      </c>
      <c r="E280" s="317" t="s">
        <v>74</v>
      </c>
      <c r="F280" s="282" t="s">
        <v>452</v>
      </c>
      <c r="G280" s="278" t="s">
        <v>11</v>
      </c>
      <c r="H280" s="284" t="s">
        <v>75</v>
      </c>
      <c r="I280" s="288"/>
    </row>
    <row r="281" spans="1:9" ht="30" customHeight="1" x14ac:dyDescent="0.3">
      <c r="A281" s="358"/>
      <c r="B281" s="321" t="s">
        <v>448</v>
      </c>
      <c r="C281" s="361"/>
      <c r="D281" s="309" t="s">
        <v>8</v>
      </c>
      <c r="E281" s="317" t="s">
        <v>453</v>
      </c>
      <c r="F281" s="282" t="s">
        <v>454</v>
      </c>
      <c r="G281" s="278" t="s">
        <v>11</v>
      </c>
      <c r="H281" s="284" t="s">
        <v>455</v>
      </c>
      <c r="I281" s="288"/>
    </row>
    <row r="282" spans="1:9" ht="30" customHeight="1" x14ac:dyDescent="0.3">
      <c r="A282" s="358"/>
      <c r="B282" s="321" t="s">
        <v>448</v>
      </c>
      <c r="C282" s="361"/>
      <c r="D282" s="309" t="s">
        <v>8</v>
      </c>
      <c r="E282" s="317" t="s">
        <v>413</v>
      </c>
      <c r="F282" s="283" t="s">
        <v>456</v>
      </c>
      <c r="G282" s="278" t="s">
        <v>37</v>
      </c>
      <c r="H282" s="284" t="s">
        <v>414</v>
      </c>
      <c r="I282" s="288"/>
    </row>
    <row r="283" spans="1:9" ht="30" customHeight="1" x14ac:dyDescent="0.3">
      <c r="A283" s="358"/>
      <c r="B283" s="321" t="s">
        <v>448</v>
      </c>
      <c r="C283" s="362" t="s">
        <v>19</v>
      </c>
      <c r="D283" s="306" t="s">
        <v>19</v>
      </c>
      <c r="E283" s="317" t="s">
        <v>457</v>
      </c>
      <c r="F283" s="282" t="s">
        <v>458</v>
      </c>
      <c r="G283" s="278" t="s">
        <v>61</v>
      </c>
      <c r="H283" s="284" t="s">
        <v>64</v>
      </c>
      <c r="I283" s="288"/>
    </row>
    <row r="284" spans="1:9" ht="30" customHeight="1" x14ac:dyDescent="0.3">
      <c r="A284" s="358"/>
      <c r="B284" s="321" t="s">
        <v>448</v>
      </c>
      <c r="C284" s="362"/>
      <c r="D284" s="306" t="s">
        <v>19</v>
      </c>
      <c r="E284" s="317" t="s">
        <v>59</v>
      </c>
      <c r="F284" s="282" t="s">
        <v>459</v>
      </c>
      <c r="G284" s="278" t="s">
        <v>61</v>
      </c>
      <c r="H284" s="284" t="s">
        <v>62</v>
      </c>
      <c r="I284" s="288"/>
    </row>
    <row r="285" spans="1:9" ht="30" customHeight="1" x14ac:dyDescent="0.3">
      <c r="A285" s="358"/>
      <c r="B285" s="321" t="s">
        <v>448</v>
      </c>
      <c r="C285" s="362"/>
      <c r="D285" s="306" t="s">
        <v>19</v>
      </c>
      <c r="E285" s="317" t="s">
        <v>35</v>
      </c>
      <c r="F285" s="282" t="s">
        <v>460</v>
      </c>
      <c r="G285" s="278" t="s">
        <v>37</v>
      </c>
      <c r="H285" s="284" t="s">
        <v>38</v>
      </c>
      <c r="I285" s="290"/>
    </row>
    <row r="286" spans="1:9" ht="30" customHeight="1" x14ac:dyDescent="0.3">
      <c r="A286" s="358"/>
      <c r="B286" s="321" t="s">
        <v>448</v>
      </c>
      <c r="C286" s="362"/>
      <c r="D286" s="306" t="s">
        <v>19</v>
      </c>
      <c r="E286" s="317" t="s">
        <v>20</v>
      </c>
      <c r="F286" s="282" t="s">
        <v>461</v>
      </c>
      <c r="G286" s="278" t="s">
        <v>21</v>
      </c>
      <c r="H286" s="284" t="s">
        <v>22</v>
      </c>
      <c r="I286" s="288"/>
    </row>
    <row r="287" spans="1:9" ht="30" customHeight="1" x14ac:dyDescent="0.3">
      <c r="A287" s="358"/>
      <c r="B287" s="321" t="s">
        <v>448</v>
      </c>
      <c r="C287" s="362"/>
      <c r="D287" s="306" t="s">
        <v>19</v>
      </c>
      <c r="E287" s="340" t="s">
        <v>23</v>
      </c>
      <c r="F287" s="282" t="s">
        <v>462</v>
      </c>
      <c r="G287" s="278" t="s">
        <v>25</v>
      </c>
      <c r="H287" s="278" t="s">
        <v>26</v>
      </c>
      <c r="I287" s="289"/>
    </row>
    <row r="288" spans="1:9" ht="30" customHeight="1" x14ac:dyDescent="0.3">
      <c r="A288" s="358"/>
      <c r="B288" s="321" t="s">
        <v>448</v>
      </c>
      <c r="C288" s="362"/>
      <c r="D288" s="306" t="s">
        <v>19</v>
      </c>
      <c r="E288" s="340" t="s">
        <v>31</v>
      </c>
      <c r="F288" s="282" t="s">
        <v>463</v>
      </c>
      <c r="G288" s="278" t="s">
        <v>33</v>
      </c>
      <c r="H288" s="278" t="s">
        <v>34</v>
      </c>
      <c r="I288" s="291"/>
    </row>
    <row r="289" spans="1:9" ht="30" customHeight="1" x14ac:dyDescent="0.3">
      <c r="A289" s="358"/>
      <c r="B289" s="321" t="s">
        <v>448</v>
      </c>
      <c r="C289" s="362"/>
      <c r="D289" s="306" t="s">
        <v>19</v>
      </c>
      <c r="E289" s="319" t="s">
        <v>179</v>
      </c>
      <c r="F289" s="283" t="s">
        <v>1244</v>
      </c>
      <c r="G289" s="278" t="s">
        <v>29</v>
      </c>
      <c r="H289" s="326" t="s">
        <v>181</v>
      </c>
      <c r="I289" s="292"/>
    </row>
    <row r="290" spans="1:9" ht="30" customHeight="1" x14ac:dyDescent="0.3">
      <c r="A290" s="358"/>
      <c r="B290" s="321" t="s">
        <v>448</v>
      </c>
      <c r="C290" s="362"/>
      <c r="D290" s="306" t="s">
        <v>19</v>
      </c>
      <c r="E290" s="317" t="s">
        <v>464</v>
      </c>
      <c r="F290" s="283" t="s">
        <v>465</v>
      </c>
      <c r="G290" s="278" t="s">
        <v>29</v>
      </c>
      <c r="H290" s="284" t="s">
        <v>466</v>
      </c>
      <c r="I290" s="288"/>
    </row>
    <row r="291" spans="1:9" ht="30" customHeight="1" x14ac:dyDescent="0.3">
      <c r="A291" s="358"/>
      <c r="B291" s="321" t="s">
        <v>448</v>
      </c>
      <c r="C291" s="362"/>
      <c r="D291" s="306" t="s">
        <v>19</v>
      </c>
      <c r="E291" s="317" t="s">
        <v>150</v>
      </c>
      <c r="F291" s="282" t="s">
        <v>467</v>
      </c>
      <c r="G291" s="278" t="s">
        <v>11</v>
      </c>
      <c r="H291" s="284" t="s">
        <v>16</v>
      </c>
      <c r="I291" s="288"/>
    </row>
    <row r="292" spans="1:9" ht="30" customHeight="1" x14ac:dyDescent="0.3">
      <c r="A292" s="358"/>
      <c r="B292" s="321" t="s">
        <v>448</v>
      </c>
      <c r="C292" s="362"/>
      <c r="D292" s="306" t="s">
        <v>19</v>
      </c>
      <c r="E292" s="317" t="s">
        <v>42</v>
      </c>
      <c r="F292" s="282" t="s">
        <v>1214</v>
      </c>
      <c r="G292" s="280" t="s">
        <v>44</v>
      </c>
      <c r="H292" s="280" t="s">
        <v>45</v>
      </c>
      <c r="I292" s="298" t="s">
        <v>468</v>
      </c>
    </row>
    <row r="293" spans="1:9" ht="30" customHeight="1" thickBot="1" x14ac:dyDescent="0.35">
      <c r="A293" s="359"/>
      <c r="B293" s="323" t="s">
        <v>448</v>
      </c>
      <c r="C293" s="363"/>
      <c r="D293" s="307" t="s">
        <v>19</v>
      </c>
      <c r="E293" s="318" t="s">
        <v>55</v>
      </c>
      <c r="F293" s="293" t="s">
        <v>469</v>
      </c>
      <c r="G293" s="279" t="s">
        <v>57</v>
      </c>
      <c r="H293" s="279" t="s">
        <v>58</v>
      </c>
      <c r="I293" s="299"/>
    </row>
    <row r="294" spans="1:9" ht="30" customHeight="1" x14ac:dyDescent="0.3">
      <c r="A294" s="357" t="s">
        <v>470</v>
      </c>
      <c r="B294" s="322" t="s">
        <v>470</v>
      </c>
      <c r="C294" s="360" t="s">
        <v>8</v>
      </c>
      <c r="D294" s="305" t="s">
        <v>8</v>
      </c>
      <c r="E294" s="314" t="s">
        <v>17</v>
      </c>
      <c r="F294" s="286" t="s">
        <v>1245</v>
      </c>
      <c r="G294" s="277" t="s">
        <v>11</v>
      </c>
      <c r="H294" s="325" t="s">
        <v>18</v>
      </c>
      <c r="I294" s="287"/>
    </row>
    <row r="295" spans="1:9" ht="30" customHeight="1" x14ac:dyDescent="0.3">
      <c r="A295" s="358"/>
      <c r="B295" s="321" t="s">
        <v>470</v>
      </c>
      <c r="C295" s="361"/>
      <c r="D295" s="309" t="s">
        <v>8</v>
      </c>
      <c r="E295" s="317" t="s">
        <v>165</v>
      </c>
      <c r="F295" s="282" t="s">
        <v>471</v>
      </c>
      <c r="G295" s="278" t="s">
        <v>11</v>
      </c>
      <c r="H295" s="284" t="s">
        <v>167</v>
      </c>
      <c r="I295" s="288"/>
    </row>
    <row r="296" spans="1:9" ht="30" customHeight="1" x14ac:dyDescent="0.3">
      <c r="A296" s="358"/>
      <c r="B296" s="321" t="s">
        <v>470</v>
      </c>
      <c r="C296" s="361"/>
      <c r="D296" s="309" t="s">
        <v>8</v>
      </c>
      <c r="E296" s="317" t="s">
        <v>9</v>
      </c>
      <c r="F296" s="282" t="s">
        <v>472</v>
      </c>
      <c r="G296" s="278" t="s">
        <v>11</v>
      </c>
      <c r="H296" s="284" t="s">
        <v>12</v>
      </c>
      <c r="I296" s="288"/>
    </row>
    <row r="297" spans="1:9" ht="30" customHeight="1" x14ac:dyDescent="0.3">
      <c r="A297" s="358"/>
      <c r="B297" s="321" t="s">
        <v>470</v>
      </c>
      <c r="C297" s="361"/>
      <c r="D297" s="309" t="s">
        <v>8</v>
      </c>
      <c r="E297" s="319" t="s">
        <v>79</v>
      </c>
      <c r="F297" s="283" t="s">
        <v>473</v>
      </c>
      <c r="G297" s="278" t="s">
        <v>11</v>
      </c>
      <c r="H297" s="284" t="s">
        <v>14</v>
      </c>
      <c r="I297" s="288"/>
    </row>
    <row r="298" spans="1:9" ht="30" customHeight="1" x14ac:dyDescent="0.3">
      <c r="A298" s="358"/>
      <c r="B298" s="321" t="s">
        <v>470</v>
      </c>
      <c r="C298" s="361"/>
      <c r="D298" s="309" t="s">
        <v>8</v>
      </c>
      <c r="E298" s="317" t="s">
        <v>76</v>
      </c>
      <c r="F298" s="282" t="s">
        <v>474</v>
      </c>
      <c r="G298" s="278" t="s">
        <v>11</v>
      </c>
      <c r="H298" s="284" t="s">
        <v>78</v>
      </c>
      <c r="I298" s="288"/>
    </row>
    <row r="299" spans="1:9" ht="30" customHeight="1" x14ac:dyDescent="0.3">
      <c r="A299" s="358"/>
      <c r="B299" s="321" t="s">
        <v>470</v>
      </c>
      <c r="C299" s="331" t="s">
        <v>475</v>
      </c>
      <c r="D299" s="309" t="s">
        <v>475</v>
      </c>
      <c r="E299" s="317" t="s">
        <v>59</v>
      </c>
      <c r="F299" s="282" t="s">
        <v>476</v>
      </c>
      <c r="G299" s="278" t="s">
        <v>61</v>
      </c>
      <c r="H299" s="284" t="s">
        <v>62</v>
      </c>
      <c r="I299" s="288"/>
    </row>
    <row r="300" spans="1:9" ht="30" customHeight="1" x14ac:dyDescent="0.3">
      <c r="A300" s="358"/>
      <c r="B300" s="321" t="s">
        <v>470</v>
      </c>
      <c r="C300" s="362" t="s">
        <v>19</v>
      </c>
      <c r="D300" s="306" t="s">
        <v>19</v>
      </c>
      <c r="E300" s="317" t="s">
        <v>31</v>
      </c>
      <c r="F300" s="283" t="s">
        <v>477</v>
      </c>
      <c r="G300" s="278" t="s">
        <v>33</v>
      </c>
      <c r="H300" s="278" t="s">
        <v>34</v>
      </c>
      <c r="I300" s="291"/>
    </row>
    <row r="301" spans="1:9" ht="30" customHeight="1" x14ac:dyDescent="0.3">
      <c r="A301" s="358"/>
      <c r="B301" s="321" t="s">
        <v>470</v>
      </c>
      <c r="C301" s="362"/>
      <c r="D301" s="306" t="s">
        <v>19</v>
      </c>
      <c r="E301" s="317" t="s">
        <v>478</v>
      </c>
      <c r="F301" s="282" t="s">
        <v>479</v>
      </c>
      <c r="G301" s="278" t="s">
        <v>48</v>
      </c>
      <c r="H301" s="284" t="s">
        <v>49</v>
      </c>
      <c r="I301" s="288"/>
    </row>
    <row r="302" spans="1:9" ht="30" customHeight="1" x14ac:dyDescent="0.3">
      <c r="A302" s="358"/>
      <c r="B302" s="321" t="s">
        <v>470</v>
      </c>
      <c r="C302" s="362"/>
      <c r="D302" s="306" t="s">
        <v>19</v>
      </c>
      <c r="E302" s="340" t="s">
        <v>23</v>
      </c>
      <c r="F302" s="282" t="s">
        <v>480</v>
      </c>
      <c r="G302" s="278" t="s">
        <v>25</v>
      </c>
      <c r="H302" s="278" t="s">
        <v>26</v>
      </c>
      <c r="I302" s="289"/>
    </row>
    <row r="303" spans="1:9" ht="30" customHeight="1" x14ac:dyDescent="0.3">
      <c r="A303" s="358"/>
      <c r="B303" s="321" t="s">
        <v>470</v>
      </c>
      <c r="C303" s="362"/>
      <c r="D303" s="306" t="s">
        <v>19</v>
      </c>
      <c r="E303" s="317" t="s">
        <v>42</v>
      </c>
      <c r="F303" s="283" t="s">
        <v>481</v>
      </c>
      <c r="G303" s="278" t="s">
        <v>313</v>
      </c>
      <c r="H303" s="278" t="s">
        <v>105</v>
      </c>
      <c r="I303" s="291"/>
    </row>
    <row r="304" spans="1:9" ht="30" customHeight="1" x14ac:dyDescent="0.3">
      <c r="A304" s="358"/>
      <c r="B304" s="321" t="s">
        <v>470</v>
      </c>
      <c r="C304" s="362"/>
      <c r="D304" s="306" t="s">
        <v>19</v>
      </c>
      <c r="E304" s="317" t="s">
        <v>35</v>
      </c>
      <c r="F304" s="282" t="s">
        <v>482</v>
      </c>
      <c r="G304" s="278" t="s">
        <v>37</v>
      </c>
      <c r="H304" s="284" t="s">
        <v>38</v>
      </c>
      <c r="I304" s="290"/>
    </row>
    <row r="305" spans="1:9" ht="30" customHeight="1" x14ac:dyDescent="0.3">
      <c r="A305" s="358"/>
      <c r="B305" s="321" t="s">
        <v>470</v>
      </c>
      <c r="C305" s="362"/>
      <c r="D305" s="306" t="s">
        <v>19</v>
      </c>
      <c r="E305" s="317" t="s">
        <v>20</v>
      </c>
      <c r="F305" s="282" t="s">
        <v>483</v>
      </c>
      <c r="G305" s="278" t="s">
        <v>21</v>
      </c>
      <c r="H305" s="284" t="s">
        <v>22</v>
      </c>
      <c r="I305" s="288"/>
    </row>
    <row r="306" spans="1:9" ht="30" customHeight="1" x14ac:dyDescent="0.3">
      <c r="A306" s="358"/>
      <c r="B306" s="321" t="s">
        <v>470</v>
      </c>
      <c r="C306" s="362"/>
      <c r="D306" s="306" t="s">
        <v>19</v>
      </c>
      <c r="E306" s="317" t="s">
        <v>150</v>
      </c>
      <c r="F306" s="336" t="s">
        <v>484</v>
      </c>
      <c r="G306" s="278" t="s">
        <v>11</v>
      </c>
      <c r="H306" s="284" t="s">
        <v>16</v>
      </c>
      <c r="I306" s="288"/>
    </row>
    <row r="307" spans="1:9" ht="30" customHeight="1" x14ac:dyDescent="0.3">
      <c r="A307" s="358"/>
      <c r="B307" s="321" t="s">
        <v>470</v>
      </c>
      <c r="C307" s="362" t="s">
        <v>485</v>
      </c>
      <c r="D307" s="306" t="s">
        <v>485</v>
      </c>
      <c r="E307" s="319" t="s">
        <v>179</v>
      </c>
      <c r="F307" s="282" t="s">
        <v>486</v>
      </c>
      <c r="G307" s="278" t="s">
        <v>29</v>
      </c>
      <c r="H307" s="326" t="s">
        <v>181</v>
      </c>
      <c r="I307" s="292"/>
    </row>
    <row r="308" spans="1:9" ht="30" customHeight="1" thickBot="1" x14ac:dyDescent="0.35">
      <c r="A308" s="359"/>
      <c r="B308" s="323" t="s">
        <v>470</v>
      </c>
      <c r="C308" s="363"/>
      <c r="D308" s="307" t="s">
        <v>485</v>
      </c>
      <c r="E308" s="318" t="s">
        <v>340</v>
      </c>
      <c r="F308" s="293" t="s">
        <v>487</v>
      </c>
      <c r="G308" s="279" t="s">
        <v>29</v>
      </c>
      <c r="H308" s="327" t="s">
        <v>239</v>
      </c>
      <c r="I308" s="295"/>
    </row>
    <row r="309" spans="1:9" ht="30" customHeight="1" x14ac:dyDescent="0.3">
      <c r="A309" s="357" t="s">
        <v>488</v>
      </c>
      <c r="B309" s="322" t="s">
        <v>488</v>
      </c>
      <c r="C309" s="360" t="s">
        <v>489</v>
      </c>
      <c r="D309" s="305" t="s">
        <v>8</v>
      </c>
      <c r="E309" s="314" t="s">
        <v>76</v>
      </c>
      <c r="F309" s="286" t="s">
        <v>490</v>
      </c>
      <c r="G309" s="277" t="s">
        <v>11</v>
      </c>
      <c r="H309" s="325" t="s">
        <v>78</v>
      </c>
      <c r="I309" s="287"/>
    </row>
    <row r="310" spans="1:9" ht="30" customHeight="1" x14ac:dyDescent="0.3">
      <c r="A310" s="358"/>
      <c r="B310" s="321" t="s">
        <v>488</v>
      </c>
      <c r="C310" s="361"/>
      <c r="D310" s="309" t="s">
        <v>8</v>
      </c>
      <c r="E310" s="317" t="s">
        <v>9</v>
      </c>
      <c r="F310" s="282" t="s">
        <v>1246</v>
      </c>
      <c r="G310" s="278" t="s">
        <v>11</v>
      </c>
      <c r="H310" s="284" t="s">
        <v>12</v>
      </c>
      <c r="I310" s="288"/>
    </row>
    <row r="311" spans="1:9" ht="30" customHeight="1" x14ac:dyDescent="0.3">
      <c r="A311" s="358"/>
      <c r="B311" s="321" t="s">
        <v>488</v>
      </c>
      <c r="C311" s="361"/>
      <c r="D311" s="309" t="s">
        <v>8</v>
      </c>
      <c r="E311" s="317" t="s">
        <v>150</v>
      </c>
      <c r="F311" s="283" t="s">
        <v>491</v>
      </c>
      <c r="G311" s="278" t="s">
        <v>11</v>
      </c>
      <c r="H311" s="284" t="s">
        <v>16</v>
      </c>
      <c r="I311" s="288"/>
    </row>
    <row r="312" spans="1:9" ht="30" customHeight="1" x14ac:dyDescent="0.3">
      <c r="A312" s="358"/>
      <c r="B312" s="321" t="s">
        <v>488</v>
      </c>
      <c r="C312" s="361"/>
      <c r="D312" s="309" t="s">
        <v>8</v>
      </c>
      <c r="E312" s="317" t="s">
        <v>492</v>
      </c>
      <c r="F312" s="282" t="s">
        <v>493</v>
      </c>
      <c r="G312" s="278" t="s">
        <v>11</v>
      </c>
      <c r="H312" s="284" t="s">
        <v>14</v>
      </c>
      <c r="I312" s="288"/>
    </row>
    <row r="313" spans="1:9" ht="30" customHeight="1" x14ac:dyDescent="0.3">
      <c r="A313" s="358"/>
      <c r="B313" s="321" t="s">
        <v>488</v>
      </c>
      <c r="C313" s="361"/>
      <c r="D313" s="309" t="s">
        <v>8</v>
      </c>
      <c r="E313" s="317" t="s">
        <v>74</v>
      </c>
      <c r="F313" s="282" t="s">
        <v>494</v>
      </c>
      <c r="G313" s="278" t="s">
        <v>11</v>
      </c>
      <c r="H313" s="284" t="s">
        <v>75</v>
      </c>
      <c r="I313" s="288"/>
    </row>
    <row r="314" spans="1:9" ht="30" customHeight="1" x14ac:dyDescent="0.3">
      <c r="A314" s="358"/>
      <c r="B314" s="321" t="s">
        <v>488</v>
      </c>
      <c r="C314" s="361"/>
      <c r="D314" s="309" t="s">
        <v>8</v>
      </c>
      <c r="E314" s="317" t="s">
        <v>17</v>
      </c>
      <c r="F314" s="283" t="s">
        <v>495</v>
      </c>
      <c r="G314" s="278" t="s">
        <v>11</v>
      </c>
      <c r="H314" s="284" t="s">
        <v>18</v>
      </c>
      <c r="I314" s="288"/>
    </row>
    <row r="315" spans="1:9" ht="30" customHeight="1" x14ac:dyDescent="0.3">
      <c r="A315" s="358"/>
      <c r="B315" s="321" t="s">
        <v>488</v>
      </c>
      <c r="C315" s="361"/>
      <c r="D315" s="309" t="s">
        <v>8</v>
      </c>
      <c r="E315" s="317" t="s">
        <v>496</v>
      </c>
      <c r="F315" s="282" t="s">
        <v>497</v>
      </c>
      <c r="G315" s="278" t="s">
        <v>11</v>
      </c>
      <c r="H315" s="328" t="s">
        <v>12</v>
      </c>
      <c r="I315" s="300"/>
    </row>
    <row r="316" spans="1:9" ht="30" customHeight="1" x14ac:dyDescent="0.3">
      <c r="A316" s="358"/>
      <c r="B316" s="321" t="s">
        <v>488</v>
      </c>
      <c r="C316" s="361" t="s">
        <v>498</v>
      </c>
      <c r="D316" s="309" t="s">
        <v>498</v>
      </c>
      <c r="E316" s="317" t="s">
        <v>59</v>
      </c>
      <c r="F316" s="282" t="s">
        <v>499</v>
      </c>
      <c r="G316" s="278" t="s">
        <v>61</v>
      </c>
      <c r="H316" s="284" t="s">
        <v>62</v>
      </c>
      <c r="I316" s="288"/>
    </row>
    <row r="317" spans="1:9" ht="30" customHeight="1" x14ac:dyDescent="0.3">
      <c r="A317" s="358"/>
      <c r="B317" s="321" t="s">
        <v>488</v>
      </c>
      <c r="C317" s="361"/>
      <c r="D317" s="309" t="s">
        <v>498</v>
      </c>
      <c r="E317" s="317" t="s">
        <v>157</v>
      </c>
      <c r="F317" s="282" t="s">
        <v>500</v>
      </c>
      <c r="G317" s="278" t="s">
        <v>48</v>
      </c>
      <c r="H317" s="284" t="s">
        <v>66</v>
      </c>
      <c r="I317" s="288"/>
    </row>
    <row r="318" spans="1:9" ht="30" customHeight="1" x14ac:dyDescent="0.3">
      <c r="A318" s="358"/>
      <c r="B318" s="321" t="s">
        <v>488</v>
      </c>
      <c r="C318" s="361"/>
      <c r="D318" s="309" t="s">
        <v>498</v>
      </c>
      <c r="E318" s="317" t="s">
        <v>55</v>
      </c>
      <c r="F318" s="282" t="s">
        <v>501</v>
      </c>
      <c r="G318" s="278" t="s">
        <v>57</v>
      </c>
      <c r="H318" s="278" t="s">
        <v>58</v>
      </c>
      <c r="I318" s="289"/>
    </row>
    <row r="319" spans="1:9" ht="30" customHeight="1" x14ac:dyDescent="0.3">
      <c r="A319" s="358"/>
      <c r="B319" s="321" t="s">
        <v>488</v>
      </c>
      <c r="C319" s="361" t="s">
        <v>402</v>
      </c>
      <c r="D319" s="309" t="s">
        <v>402</v>
      </c>
      <c r="E319" s="317" t="s">
        <v>42</v>
      </c>
      <c r="F319" s="283" t="s">
        <v>502</v>
      </c>
      <c r="G319" s="278" t="s">
        <v>104</v>
      </c>
      <c r="H319" s="278" t="s">
        <v>105</v>
      </c>
      <c r="I319" s="291"/>
    </row>
    <row r="320" spans="1:9" ht="30" customHeight="1" x14ac:dyDescent="0.3">
      <c r="A320" s="358"/>
      <c r="B320" s="321" t="s">
        <v>488</v>
      </c>
      <c r="C320" s="361"/>
      <c r="D320" s="309" t="s">
        <v>402</v>
      </c>
      <c r="E320" s="317" t="s">
        <v>503</v>
      </c>
      <c r="F320" s="283" t="s">
        <v>504</v>
      </c>
      <c r="G320" s="278" t="s">
        <v>48</v>
      </c>
      <c r="H320" s="284" t="s">
        <v>505</v>
      </c>
      <c r="I320" s="288"/>
    </row>
    <row r="321" spans="1:9" ht="30" customHeight="1" x14ac:dyDescent="0.3">
      <c r="A321" s="358"/>
      <c r="B321" s="321" t="s">
        <v>488</v>
      </c>
      <c r="C321" s="361"/>
      <c r="D321" s="309" t="s">
        <v>402</v>
      </c>
      <c r="E321" s="317" t="s">
        <v>35</v>
      </c>
      <c r="F321" s="283" t="s">
        <v>506</v>
      </c>
      <c r="G321" s="278" t="s">
        <v>37</v>
      </c>
      <c r="H321" s="284" t="s">
        <v>38</v>
      </c>
      <c r="I321" s="290"/>
    </row>
    <row r="322" spans="1:9" ht="30" customHeight="1" x14ac:dyDescent="0.3">
      <c r="A322" s="358"/>
      <c r="B322" s="321" t="s">
        <v>488</v>
      </c>
      <c r="C322" s="361"/>
      <c r="D322" s="309" t="s">
        <v>402</v>
      </c>
      <c r="E322" s="317" t="s">
        <v>20</v>
      </c>
      <c r="F322" s="283" t="s">
        <v>507</v>
      </c>
      <c r="G322" s="278" t="s">
        <v>21</v>
      </c>
      <c r="H322" s="284" t="s">
        <v>22</v>
      </c>
      <c r="I322" s="288"/>
    </row>
    <row r="323" spans="1:9" ht="30" customHeight="1" x14ac:dyDescent="0.3">
      <c r="A323" s="358"/>
      <c r="B323" s="321" t="s">
        <v>488</v>
      </c>
      <c r="C323" s="361"/>
      <c r="D323" s="309" t="s">
        <v>402</v>
      </c>
      <c r="E323" s="317" t="s">
        <v>508</v>
      </c>
      <c r="F323" s="283" t="s">
        <v>509</v>
      </c>
      <c r="G323" s="278" t="s">
        <v>37</v>
      </c>
      <c r="H323" s="284" t="s">
        <v>510</v>
      </c>
      <c r="I323" s="288"/>
    </row>
    <row r="324" spans="1:9" ht="30" customHeight="1" x14ac:dyDescent="0.3">
      <c r="A324" s="358"/>
      <c r="B324" s="321" t="s">
        <v>488</v>
      </c>
      <c r="C324" s="361"/>
      <c r="D324" s="309" t="s">
        <v>402</v>
      </c>
      <c r="E324" s="317" t="s">
        <v>31</v>
      </c>
      <c r="F324" s="282" t="s">
        <v>511</v>
      </c>
      <c r="G324" s="278" t="s">
        <v>33</v>
      </c>
      <c r="H324" s="278" t="s">
        <v>34</v>
      </c>
      <c r="I324" s="291"/>
    </row>
    <row r="325" spans="1:9" ht="30" customHeight="1" x14ac:dyDescent="0.3">
      <c r="A325" s="358"/>
      <c r="B325" s="321" t="s">
        <v>488</v>
      </c>
      <c r="C325" s="361"/>
      <c r="D325" s="309" t="s">
        <v>402</v>
      </c>
      <c r="E325" s="340" t="s">
        <v>23</v>
      </c>
      <c r="F325" s="283" t="s">
        <v>512</v>
      </c>
      <c r="G325" s="278" t="s">
        <v>25</v>
      </c>
      <c r="H325" s="278" t="s">
        <v>26</v>
      </c>
      <c r="I325" s="289"/>
    </row>
    <row r="326" spans="1:9" ht="30" customHeight="1" x14ac:dyDescent="0.3">
      <c r="A326" s="358"/>
      <c r="B326" s="321" t="s">
        <v>488</v>
      </c>
      <c r="C326" s="361"/>
      <c r="D326" s="309" t="s">
        <v>402</v>
      </c>
      <c r="E326" s="317" t="s">
        <v>413</v>
      </c>
      <c r="F326" s="283" t="s">
        <v>513</v>
      </c>
      <c r="G326" s="278" t="s">
        <v>37</v>
      </c>
      <c r="H326" s="284" t="s">
        <v>414</v>
      </c>
      <c r="I326" s="288"/>
    </row>
    <row r="327" spans="1:9" ht="30" customHeight="1" x14ac:dyDescent="0.3">
      <c r="A327" s="358"/>
      <c r="B327" s="321" t="s">
        <v>488</v>
      </c>
      <c r="C327" s="361"/>
      <c r="D327" s="309" t="s">
        <v>402</v>
      </c>
      <c r="E327" s="317" t="s">
        <v>514</v>
      </c>
      <c r="F327" s="282" t="s">
        <v>515</v>
      </c>
      <c r="G327" s="278" t="s">
        <v>188</v>
      </c>
      <c r="H327" s="278" t="s">
        <v>189</v>
      </c>
      <c r="I327" s="298" t="s">
        <v>516</v>
      </c>
    </row>
    <row r="328" spans="1:9" ht="30" customHeight="1" x14ac:dyDescent="0.3">
      <c r="A328" s="358"/>
      <c r="B328" s="321" t="s">
        <v>488</v>
      </c>
      <c r="C328" s="361" t="s">
        <v>517</v>
      </c>
      <c r="D328" s="309" t="s">
        <v>517</v>
      </c>
      <c r="E328" s="315" t="s">
        <v>518</v>
      </c>
      <c r="F328" s="282" t="s">
        <v>519</v>
      </c>
      <c r="G328" s="278" t="s">
        <v>61</v>
      </c>
      <c r="H328" s="284" t="s">
        <v>64</v>
      </c>
      <c r="I328" s="288"/>
    </row>
    <row r="329" spans="1:9" ht="30" customHeight="1" thickBot="1" x14ac:dyDescent="0.35">
      <c r="A329" s="359"/>
      <c r="B329" s="323" t="s">
        <v>488</v>
      </c>
      <c r="C329" s="365"/>
      <c r="D329" s="313" t="s">
        <v>517</v>
      </c>
      <c r="E329" s="345" t="s">
        <v>110</v>
      </c>
      <c r="F329" s="293" t="s">
        <v>520</v>
      </c>
      <c r="G329" s="279" t="s">
        <v>61</v>
      </c>
      <c r="H329" s="327" t="s">
        <v>64</v>
      </c>
      <c r="I329" s="295"/>
    </row>
    <row r="330" spans="1:9" ht="30" customHeight="1" x14ac:dyDescent="0.3">
      <c r="A330" s="357" t="s">
        <v>521</v>
      </c>
      <c r="B330" s="322" t="s">
        <v>521</v>
      </c>
      <c r="C330" s="360" t="s">
        <v>72</v>
      </c>
      <c r="D330" s="305" t="s">
        <v>8</v>
      </c>
      <c r="E330" s="314" t="s">
        <v>9</v>
      </c>
      <c r="F330" s="286" t="s">
        <v>522</v>
      </c>
      <c r="G330" s="277" t="s">
        <v>11</v>
      </c>
      <c r="H330" s="325" t="s">
        <v>12</v>
      </c>
      <c r="I330" s="287"/>
    </row>
    <row r="331" spans="1:9" ht="30" customHeight="1" x14ac:dyDescent="0.3">
      <c r="A331" s="358"/>
      <c r="B331" s="321" t="s">
        <v>521</v>
      </c>
      <c r="C331" s="361"/>
      <c r="D331" s="309" t="s">
        <v>8</v>
      </c>
      <c r="E331" s="317" t="s">
        <v>74</v>
      </c>
      <c r="F331" s="282" t="s">
        <v>523</v>
      </c>
      <c r="G331" s="278" t="s">
        <v>11</v>
      </c>
      <c r="H331" s="284" t="s">
        <v>75</v>
      </c>
      <c r="I331" s="288"/>
    </row>
    <row r="332" spans="1:9" ht="30" customHeight="1" x14ac:dyDescent="0.3">
      <c r="A332" s="358"/>
      <c r="B332" s="321" t="s">
        <v>521</v>
      </c>
      <c r="C332" s="361"/>
      <c r="D332" s="309" t="s">
        <v>8</v>
      </c>
      <c r="E332" s="317" t="s">
        <v>76</v>
      </c>
      <c r="F332" s="282" t="s">
        <v>524</v>
      </c>
      <c r="G332" s="278" t="s">
        <v>11</v>
      </c>
      <c r="H332" s="284" t="s">
        <v>78</v>
      </c>
      <c r="I332" s="288"/>
    </row>
    <row r="333" spans="1:9" ht="30" customHeight="1" x14ac:dyDescent="0.3">
      <c r="A333" s="358"/>
      <c r="B333" s="321" t="s">
        <v>521</v>
      </c>
      <c r="C333" s="361"/>
      <c r="D333" s="309" t="s">
        <v>8</v>
      </c>
      <c r="E333" s="317" t="s">
        <v>17</v>
      </c>
      <c r="F333" s="283" t="s">
        <v>1247</v>
      </c>
      <c r="G333" s="278" t="s">
        <v>11</v>
      </c>
      <c r="H333" s="284" t="s">
        <v>18</v>
      </c>
      <c r="I333" s="288"/>
    </row>
    <row r="334" spans="1:9" ht="30" customHeight="1" x14ac:dyDescent="0.3">
      <c r="A334" s="358"/>
      <c r="B334" s="321" t="s">
        <v>521</v>
      </c>
      <c r="C334" s="361"/>
      <c r="D334" s="309" t="s">
        <v>8</v>
      </c>
      <c r="E334" s="319" t="s">
        <v>79</v>
      </c>
      <c r="F334" s="282" t="s">
        <v>525</v>
      </c>
      <c r="G334" s="278" t="s">
        <v>11</v>
      </c>
      <c r="H334" s="284" t="s">
        <v>14</v>
      </c>
      <c r="I334" s="288"/>
    </row>
    <row r="335" spans="1:9" ht="30" customHeight="1" x14ac:dyDescent="0.3">
      <c r="A335" s="358"/>
      <c r="B335" s="321" t="s">
        <v>521</v>
      </c>
      <c r="C335" s="361"/>
      <c r="D335" s="309" t="s">
        <v>8</v>
      </c>
      <c r="E335" s="317" t="s">
        <v>526</v>
      </c>
      <c r="F335" s="282" t="s">
        <v>527</v>
      </c>
      <c r="G335" s="278" t="s">
        <v>52</v>
      </c>
      <c r="H335" s="278" t="s">
        <v>53</v>
      </c>
      <c r="I335" s="289"/>
    </row>
    <row r="336" spans="1:9" ht="30" customHeight="1" x14ac:dyDescent="0.3">
      <c r="A336" s="358"/>
      <c r="B336" s="321" t="s">
        <v>521</v>
      </c>
      <c r="C336" s="361" t="s">
        <v>528</v>
      </c>
      <c r="D336" s="309" t="s">
        <v>528</v>
      </c>
      <c r="E336" s="340" t="s">
        <v>23</v>
      </c>
      <c r="F336" s="282" t="s">
        <v>529</v>
      </c>
      <c r="G336" s="278" t="s">
        <v>25</v>
      </c>
      <c r="H336" s="278" t="s">
        <v>26</v>
      </c>
      <c r="I336" s="289"/>
    </row>
    <row r="337" spans="1:9" ht="30" customHeight="1" x14ac:dyDescent="0.3">
      <c r="A337" s="358"/>
      <c r="B337" s="321" t="s">
        <v>521</v>
      </c>
      <c r="C337" s="361"/>
      <c r="D337" s="309" t="s">
        <v>528</v>
      </c>
      <c r="E337" s="317" t="s">
        <v>31</v>
      </c>
      <c r="F337" s="282" t="s">
        <v>530</v>
      </c>
      <c r="G337" s="278" t="s">
        <v>33</v>
      </c>
      <c r="H337" s="278" t="s">
        <v>34</v>
      </c>
      <c r="I337" s="291"/>
    </row>
    <row r="338" spans="1:9" ht="30" customHeight="1" x14ac:dyDescent="0.3">
      <c r="A338" s="358"/>
      <c r="B338" s="321" t="s">
        <v>521</v>
      </c>
      <c r="C338" s="361"/>
      <c r="D338" s="309" t="s">
        <v>528</v>
      </c>
      <c r="E338" s="317" t="s">
        <v>531</v>
      </c>
      <c r="F338" s="282" t="s">
        <v>532</v>
      </c>
      <c r="G338" s="278" t="s">
        <v>29</v>
      </c>
      <c r="H338" s="326" t="s">
        <v>181</v>
      </c>
      <c r="I338" s="292"/>
    </row>
    <row r="339" spans="1:9" ht="30" customHeight="1" x14ac:dyDescent="0.3">
      <c r="A339" s="358"/>
      <c r="B339" s="321" t="s">
        <v>521</v>
      </c>
      <c r="C339" s="361"/>
      <c r="D339" s="309" t="s">
        <v>528</v>
      </c>
      <c r="E339" s="317" t="s">
        <v>42</v>
      </c>
      <c r="F339" s="336" t="s">
        <v>533</v>
      </c>
      <c r="G339" s="278" t="s">
        <v>44</v>
      </c>
      <c r="H339" s="278" t="s">
        <v>45</v>
      </c>
      <c r="I339" s="291"/>
    </row>
    <row r="340" spans="1:9" ht="30" customHeight="1" x14ac:dyDescent="0.3">
      <c r="A340" s="358"/>
      <c r="B340" s="321" t="s">
        <v>521</v>
      </c>
      <c r="C340" s="361"/>
      <c r="D340" s="309" t="s">
        <v>528</v>
      </c>
      <c r="E340" s="317" t="s">
        <v>35</v>
      </c>
      <c r="F340" s="282" t="s">
        <v>534</v>
      </c>
      <c r="G340" s="278" t="s">
        <v>37</v>
      </c>
      <c r="H340" s="284" t="s">
        <v>38</v>
      </c>
      <c r="I340" s="290"/>
    </row>
    <row r="341" spans="1:9" ht="30" customHeight="1" x14ac:dyDescent="0.3">
      <c r="A341" s="358"/>
      <c r="B341" s="321" t="s">
        <v>521</v>
      </c>
      <c r="C341" s="361"/>
      <c r="D341" s="309" t="s">
        <v>528</v>
      </c>
      <c r="E341" s="316" t="s">
        <v>150</v>
      </c>
      <c r="F341" s="283" t="s">
        <v>535</v>
      </c>
      <c r="G341" s="278" t="s">
        <v>11</v>
      </c>
      <c r="H341" s="284" t="s">
        <v>16</v>
      </c>
      <c r="I341" s="288"/>
    </row>
    <row r="342" spans="1:9" ht="30" customHeight="1" x14ac:dyDescent="0.3">
      <c r="A342" s="358"/>
      <c r="B342" s="321" t="s">
        <v>521</v>
      </c>
      <c r="C342" s="361"/>
      <c r="D342" s="309" t="s">
        <v>528</v>
      </c>
      <c r="E342" s="317" t="s">
        <v>536</v>
      </c>
      <c r="F342" s="283" t="s">
        <v>1214</v>
      </c>
      <c r="G342" s="278" t="s">
        <v>21</v>
      </c>
      <c r="H342" s="284" t="s">
        <v>537</v>
      </c>
      <c r="I342" s="288"/>
    </row>
    <row r="343" spans="1:9" ht="30" customHeight="1" x14ac:dyDescent="0.3">
      <c r="A343" s="358"/>
      <c r="B343" s="321" t="s">
        <v>521</v>
      </c>
      <c r="C343" s="361"/>
      <c r="D343" s="309" t="s">
        <v>528</v>
      </c>
      <c r="E343" s="317" t="s">
        <v>20</v>
      </c>
      <c r="F343" s="282" t="s">
        <v>538</v>
      </c>
      <c r="G343" s="278" t="s">
        <v>21</v>
      </c>
      <c r="H343" s="284" t="s">
        <v>22</v>
      </c>
      <c r="I343" s="288"/>
    </row>
    <row r="344" spans="1:9" ht="30" customHeight="1" x14ac:dyDescent="0.3">
      <c r="A344" s="358"/>
      <c r="B344" s="321" t="s">
        <v>521</v>
      </c>
      <c r="C344" s="361"/>
      <c r="D344" s="309" t="s">
        <v>528</v>
      </c>
      <c r="E344" s="317" t="s">
        <v>59</v>
      </c>
      <c r="F344" s="336" t="s">
        <v>539</v>
      </c>
      <c r="G344" s="278" t="s">
        <v>61</v>
      </c>
      <c r="H344" s="284" t="s">
        <v>62</v>
      </c>
      <c r="I344" s="288"/>
    </row>
    <row r="345" spans="1:9" ht="30" customHeight="1" thickBot="1" x14ac:dyDescent="0.35">
      <c r="A345" s="359"/>
      <c r="B345" s="323" t="s">
        <v>521</v>
      </c>
      <c r="C345" s="365"/>
      <c r="D345" s="313" t="s">
        <v>528</v>
      </c>
      <c r="E345" s="318" t="s">
        <v>55</v>
      </c>
      <c r="F345" s="293" t="s">
        <v>540</v>
      </c>
      <c r="G345" s="279" t="s">
        <v>57</v>
      </c>
      <c r="H345" s="279" t="s">
        <v>58</v>
      </c>
      <c r="I345" s="299"/>
    </row>
    <row r="346" spans="1:9" ht="30" customHeight="1" x14ac:dyDescent="0.3">
      <c r="A346" s="357" t="s">
        <v>541</v>
      </c>
      <c r="B346" s="322" t="s">
        <v>541</v>
      </c>
      <c r="C346" s="360" t="s">
        <v>72</v>
      </c>
      <c r="D346" s="305" t="s">
        <v>8</v>
      </c>
      <c r="E346" s="314" t="s">
        <v>150</v>
      </c>
      <c r="F346" s="296" t="s">
        <v>1248</v>
      </c>
      <c r="G346" s="277" t="s">
        <v>11</v>
      </c>
      <c r="H346" s="325" t="s">
        <v>16</v>
      </c>
      <c r="I346" s="287"/>
    </row>
    <row r="347" spans="1:9" ht="30" customHeight="1" x14ac:dyDescent="0.3">
      <c r="A347" s="358"/>
      <c r="B347" s="321" t="s">
        <v>541</v>
      </c>
      <c r="C347" s="361"/>
      <c r="D347" s="309" t="s">
        <v>8</v>
      </c>
      <c r="E347" s="317" t="s">
        <v>9</v>
      </c>
      <c r="F347" s="282" t="s">
        <v>542</v>
      </c>
      <c r="G347" s="278" t="s">
        <v>11</v>
      </c>
      <c r="H347" s="284" t="s">
        <v>12</v>
      </c>
      <c r="I347" s="288"/>
    </row>
    <row r="348" spans="1:9" ht="30" customHeight="1" x14ac:dyDescent="0.3">
      <c r="A348" s="358"/>
      <c r="B348" s="321" t="s">
        <v>541</v>
      </c>
      <c r="C348" s="361"/>
      <c r="D348" s="309" t="s">
        <v>8</v>
      </c>
      <c r="E348" s="317" t="s">
        <v>76</v>
      </c>
      <c r="F348" s="282" t="s">
        <v>543</v>
      </c>
      <c r="G348" s="278" t="s">
        <v>11</v>
      </c>
      <c r="H348" s="284" t="s">
        <v>78</v>
      </c>
      <c r="I348" s="288"/>
    </row>
    <row r="349" spans="1:9" ht="30" customHeight="1" x14ac:dyDescent="0.3">
      <c r="A349" s="358"/>
      <c r="B349" s="321" t="s">
        <v>541</v>
      </c>
      <c r="C349" s="361"/>
      <c r="D349" s="309" t="s">
        <v>8</v>
      </c>
      <c r="E349" s="317" t="s">
        <v>544</v>
      </c>
      <c r="F349" s="282" t="s">
        <v>545</v>
      </c>
      <c r="G349" s="278" t="s">
        <v>11</v>
      </c>
      <c r="H349" s="284" t="s">
        <v>14</v>
      </c>
      <c r="I349" s="288"/>
    </row>
    <row r="350" spans="1:9" ht="30" customHeight="1" x14ac:dyDescent="0.3">
      <c r="A350" s="358"/>
      <c r="B350" s="321" t="s">
        <v>541</v>
      </c>
      <c r="C350" s="362" t="s">
        <v>546</v>
      </c>
      <c r="D350" s="306" t="s">
        <v>546</v>
      </c>
      <c r="E350" s="317" t="s">
        <v>59</v>
      </c>
      <c r="F350" s="282" t="s">
        <v>547</v>
      </c>
      <c r="G350" s="278" t="s">
        <v>61</v>
      </c>
      <c r="H350" s="284" t="s">
        <v>62</v>
      </c>
      <c r="I350" s="288"/>
    </row>
    <row r="351" spans="1:9" ht="30" customHeight="1" x14ac:dyDescent="0.3">
      <c r="A351" s="358"/>
      <c r="B351" s="321" t="s">
        <v>541</v>
      </c>
      <c r="C351" s="362"/>
      <c r="D351" s="306" t="s">
        <v>546</v>
      </c>
      <c r="E351" s="317" t="s">
        <v>55</v>
      </c>
      <c r="F351" s="282" t="s">
        <v>548</v>
      </c>
      <c r="G351" s="278" t="s">
        <v>57</v>
      </c>
      <c r="H351" s="278" t="s">
        <v>58</v>
      </c>
      <c r="I351" s="289"/>
    </row>
    <row r="352" spans="1:9" ht="30" customHeight="1" x14ac:dyDescent="0.3">
      <c r="A352" s="358"/>
      <c r="B352" s="321" t="s">
        <v>541</v>
      </c>
      <c r="C352" s="362"/>
      <c r="D352" s="306" t="s">
        <v>546</v>
      </c>
      <c r="E352" s="317" t="s">
        <v>157</v>
      </c>
      <c r="F352" s="282" t="s">
        <v>549</v>
      </c>
      <c r="G352" s="278" t="s">
        <v>48</v>
      </c>
      <c r="H352" s="284" t="s">
        <v>66</v>
      </c>
      <c r="I352" s="288"/>
    </row>
    <row r="353" spans="1:9" ht="30" customHeight="1" x14ac:dyDescent="0.3">
      <c r="A353" s="358"/>
      <c r="B353" s="321" t="s">
        <v>541</v>
      </c>
      <c r="C353" s="362" t="s">
        <v>550</v>
      </c>
      <c r="D353" s="306" t="s">
        <v>550</v>
      </c>
      <c r="E353" s="317" t="s">
        <v>42</v>
      </c>
      <c r="F353" s="283" t="s">
        <v>551</v>
      </c>
      <c r="G353" s="278" t="s">
        <v>313</v>
      </c>
      <c r="H353" s="278" t="s">
        <v>105</v>
      </c>
      <c r="I353" s="291"/>
    </row>
    <row r="354" spans="1:9" ht="30" customHeight="1" x14ac:dyDescent="0.3">
      <c r="A354" s="358"/>
      <c r="B354" s="321" t="s">
        <v>541</v>
      </c>
      <c r="C354" s="362"/>
      <c r="D354" s="306" t="s">
        <v>550</v>
      </c>
      <c r="E354" s="317" t="s">
        <v>552</v>
      </c>
      <c r="F354" s="283" t="s">
        <v>553</v>
      </c>
      <c r="G354" s="278" t="s">
        <v>554</v>
      </c>
      <c r="H354" s="278" t="s">
        <v>555</v>
      </c>
      <c r="I354" s="297" t="s">
        <v>556</v>
      </c>
    </row>
    <row r="355" spans="1:9" ht="30" customHeight="1" x14ac:dyDescent="0.3">
      <c r="A355" s="358"/>
      <c r="B355" s="321" t="s">
        <v>541</v>
      </c>
      <c r="C355" s="362"/>
      <c r="D355" s="306" t="s">
        <v>550</v>
      </c>
      <c r="E355" s="319" t="s">
        <v>292</v>
      </c>
      <c r="F355" s="282" t="s">
        <v>1249</v>
      </c>
      <c r="G355" s="278" t="s">
        <v>52</v>
      </c>
      <c r="H355" s="278" t="s">
        <v>53</v>
      </c>
      <c r="I355" s="289"/>
    </row>
    <row r="356" spans="1:9" ht="30" customHeight="1" x14ac:dyDescent="0.3">
      <c r="A356" s="358"/>
      <c r="B356" s="321" t="s">
        <v>541</v>
      </c>
      <c r="C356" s="362"/>
      <c r="D356" s="306" t="s">
        <v>550</v>
      </c>
      <c r="E356" s="317" t="s">
        <v>413</v>
      </c>
      <c r="F356" s="283" t="s">
        <v>557</v>
      </c>
      <c r="G356" s="278" t="s">
        <v>37</v>
      </c>
      <c r="H356" s="284" t="s">
        <v>414</v>
      </c>
      <c r="I356" s="288"/>
    </row>
    <row r="357" spans="1:9" ht="30" customHeight="1" x14ac:dyDescent="0.3">
      <c r="A357" s="358"/>
      <c r="B357" s="321" t="s">
        <v>541</v>
      </c>
      <c r="C357" s="362"/>
      <c r="D357" s="306" t="s">
        <v>550</v>
      </c>
      <c r="E357" s="319" t="s">
        <v>558</v>
      </c>
      <c r="F357" s="283" t="s">
        <v>559</v>
      </c>
      <c r="G357" s="278" t="s">
        <v>560</v>
      </c>
      <c r="H357" s="278" t="s">
        <v>561</v>
      </c>
      <c r="I357" s="297" t="s">
        <v>562</v>
      </c>
    </row>
    <row r="358" spans="1:9" ht="30" customHeight="1" x14ac:dyDescent="0.3">
      <c r="A358" s="358"/>
      <c r="B358" s="321" t="s">
        <v>541</v>
      </c>
      <c r="C358" s="362"/>
      <c r="D358" s="306" t="s">
        <v>550</v>
      </c>
      <c r="E358" s="319" t="s">
        <v>563</v>
      </c>
      <c r="F358" s="343" t="s">
        <v>1252</v>
      </c>
      <c r="G358" s="278" t="s">
        <v>33</v>
      </c>
      <c r="H358" s="278" t="s">
        <v>212</v>
      </c>
      <c r="I358" s="298" t="s">
        <v>564</v>
      </c>
    </row>
    <row r="359" spans="1:9" ht="30" customHeight="1" x14ac:dyDescent="0.3">
      <c r="A359" s="358"/>
      <c r="B359" s="321" t="s">
        <v>541</v>
      </c>
      <c r="C359" s="362"/>
      <c r="D359" s="306" t="s">
        <v>550</v>
      </c>
      <c r="E359" s="317" t="s">
        <v>565</v>
      </c>
      <c r="F359" s="349" t="s">
        <v>566</v>
      </c>
      <c r="G359" s="278" t="s">
        <v>33</v>
      </c>
      <c r="H359" s="278" t="s">
        <v>40</v>
      </c>
      <c r="I359" s="298" t="s">
        <v>41</v>
      </c>
    </row>
    <row r="360" spans="1:9" ht="30" customHeight="1" x14ac:dyDescent="0.3">
      <c r="A360" s="358"/>
      <c r="B360" s="321" t="s">
        <v>541</v>
      </c>
      <c r="C360" s="362"/>
      <c r="D360" s="306" t="s">
        <v>550</v>
      </c>
      <c r="E360" s="319" t="s">
        <v>179</v>
      </c>
      <c r="F360" s="282" t="s">
        <v>567</v>
      </c>
      <c r="G360" s="278" t="s">
        <v>29</v>
      </c>
      <c r="H360" s="326" t="s">
        <v>181</v>
      </c>
      <c r="I360" s="292"/>
    </row>
    <row r="361" spans="1:9" ht="30" customHeight="1" x14ac:dyDescent="0.3">
      <c r="A361" s="358"/>
      <c r="B361" s="321" t="s">
        <v>541</v>
      </c>
      <c r="C361" s="362" t="s">
        <v>568</v>
      </c>
      <c r="D361" s="306" t="s">
        <v>568</v>
      </c>
      <c r="E361" s="317" t="s">
        <v>569</v>
      </c>
      <c r="F361" s="283" t="s">
        <v>570</v>
      </c>
      <c r="G361" s="278" t="s">
        <v>48</v>
      </c>
      <c r="H361" s="284" t="s">
        <v>571</v>
      </c>
      <c r="I361" s="288"/>
    </row>
    <row r="362" spans="1:9" ht="30" customHeight="1" x14ac:dyDescent="0.3">
      <c r="A362" s="358"/>
      <c r="B362" s="321" t="s">
        <v>541</v>
      </c>
      <c r="C362" s="362"/>
      <c r="D362" s="306" t="s">
        <v>568</v>
      </c>
      <c r="E362" s="317" t="s">
        <v>572</v>
      </c>
      <c r="F362" s="282" t="s">
        <v>573</v>
      </c>
      <c r="G362" s="278" t="s">
        <v>48</v>
      </c>
      <c r="H362" s="284" t="s">
        <v>574</v>
      </c>
      <c r="I362" s="288"/>
    </row>
    <row r="363" spans="1:9" ht="30" customHeight="1" x14ac:dyDescent="0.3">
      <c r="A363" s="358"/>
      <c r="B363" s="321" t="s">
        <v>541</v>
      </c>
      <c r="C363" s="362"/>
      <c r="D363" s="306" t="s">
        <v>568</v>
      </c>
      <c r="E363" s="317" t="s">
        <v>575</v>
      </c>
      <c r="F363" s="283" t="s">
        <v>576</v>
      </c>
      <c r="G363" s="278" t="s">
        <v>48</v>
      </c>
      <c r="H363" s="284" t="s">
        <v>577</v>
      </c>
      <c r="I363" s="288"/>
    </row>
    <row r="364" spans="1:9" ht="30" customHeight="1" x14ac:dyDescent="0.3">
      <c r="A364" s="358"/>
      <c r="B364" s="321" t="s">
        <v>541</v>
      </c>
      <c r="C364" s="362"/>
      <c r="D364" s="306" t="s">
        <v>568</v>
      </c>
      <c r="E364" s="317" t="s">
        <v>578</v>
      </c>
      <c r="F364" s="282" t="s">
        <v>579</v>
      </c>
      <c r="G364" s="278" t="s">
        <v>48</v>
      </c>
      <c r="H364" s="284" t="s">
        <v>580</v>
      </c>
      <c r="I364" s="288"/>
    </row>
    <row r="365" spans="1:9" ht="30" customHeight="1" thickBot="1" x14ac:dyDescent="0.35">
      <c r="A365" s="359"/>
      <c r="B365" s="323" t="s">
        <v>541</v>
      </c>
      <c r="C365" s="363"/>
      <c r="D365" s="307" t="s">
        <v>568</v>
      </c>
      <c r="E365" s="318" t="s">
        <v>581</v>
      </c>
      <c r="F365" s="294" t="s">
        <v>582</v>
      </c>
      <c r="G365" s="279" t="s">
        <v>48</v>
      </c>
      <c r="H365" s="327" t="s">
        <v>583</v>
      </c>
      <c r="I365" s="295"/>
    </row>
    <row r="366" spans="1:9" ht="30" customHeight="1" x14ac:dyDescent="0.3">
      <c r="A366" s="357" t="s">
        <v>584</v>
      </c>
      <c r="B366" s="322" t="s">
        <v>584</v>
      </c>
      <c r="C366" s="360" t="s">
        <v>585</v>
      </c>
      <c r="D366" s="305" t="s">
        <v>585</v>
      </c>
      <c r="E366" s="314" t="s">
        <v>150</v>
      </c>
      <c r="F366" s="286" t="s">
        <v>586</v>
      </c>
      <c r="G366" s="277" t="s">
        <v>11</v>
      </c>
      <c r="H366" s="325" t="s">
        <v>16</v>
      </c>
      <c r="I366" s="287"/>
    </row>
    <row r="367" spans="1:9" ht="30" customHeight="1" x14ac:dyDescent="0.3">
      <c r="A367" s="358"/>
      <c r="B367" s="321" t="s">
        <v>584</v>
      </c>
      <c r="C367" s="361"/>
      <c r="D367" s="309" t="s">
        <v>585</v>
      </c>
      <c r="E367" s="317" t="s">
        <v>9</v>
      </c>
      <c r="F367" s="282" t="s">
        <v>587</v>
      </c>
      <c r="G367" s="278" t="s">
        <v>11</v>
      </c>
      <c r="H367" s="284" t="s">
        <v>12</v>
      </c>
      <c r="I367" s="288"/>
    </row>
    <row r="368" spans="1:9" ht="30" customHeight="1" x14ac:dyDescent="0.3">
      <c r="A368" s="358"/>
      <c r="B368" s="321" t="s">
        <v>584</v>
      </c>
      <c r="C368" s="361"/>
      <c r="D368" s="309" t="s">
        <v>585</v>
      </c>
      <c r="E368" s="317" t="s">
        <v>113</v>
      </c>
      <c r="F368" s="282" t="s">
        <v>588</v>
      </c>
      <c r="G368" s="278" t="s">
        <v>11</v>
      </c>
      <c r="H368" s="284" t="s">
        <v>162</v>
      </c>
      <c r="I368" s="288"/>
    </row>
    <row r="369" spans="1:9" ht="30" customHeight="1" x14ac:dyDescent="0.3">
      <c r="A369" s="358"/>
      <c r="B369" s="321" t="s">
        <v>584</v>
      </c>
      <c r="C369" s="361"/>
      <c r="D369" s="309" t="s">
        <v>585</v>
      </c>
      <c r="E369" s="317" t="s">
        <v>76</v>
      </c>
      <c r="F369" s="282" t="s">
        <v>589</v>
      </c>
      <c r="G369" s="278" t="s">
        <v>11</v>
      </c>
      <c r="H369" s="284" t="s">
        <v>78</v>
      </c>
      <c r="I369" s="288"/>
    </row>
    <row r="370" spans="1:9" ht="30" customHeight="1" x14ac:dyDescent="0.3">
      <c r="A370" s="358"/>
      <c r="B370" s="321" t="s">
        <v>584</v>
      </c>
      <c r="C370" s="362" t="s">
        <v>590</v>
      </c>
      <c r="D370" s="306" t="s">
        <v>590</v>
      </c>
      <c r="E370" s="317" t="s">
        <v>1251</v>
      </c>
      <c r="F370" s="282" t="s">
        <v>591</v>
      </c>
      <c r="G370" s="278" t="s">
        <v>48</v>
      </c>
      <c r="H370" s="284" t="s">
        <v>49</v>
      </c>
      <c r="I370" s="288"/>
    </row>
    <row r="371" spans="1:9" ht="30" customHeight="1" x14ac:dyDescent="0.3">
      <c r="A371" s="358"/>
      <c r="B371" s="321" t="s">
        <v>584</v>
      </c>
      <c r="C371" s="362"/>
      <c r="D371" s="306" t="s">
        <v>590</v>
      </c>
      <c r="E371" s="317" t="s">
        <v>31</v>
      </c>
      <c r="F371" s="282" t="s">
        <v>592</v>
      </c>
      <c r="G371" s="278" t="s">
        <v>33</v>
      </c>
      <c r="H371" s="278" t="s">
        <v>34</v>
      </c>
      <c r="I371" s="291"/>
    </row>
    <row r="372" spans="1:9" ht="30" customHeight="1" x14ac:dyDescent="0.3">
      <c r="A372" s="358"/>
      <c r="B372" s="321" t="s">
        <v>584</v>
      </c>
      <c r="C372" s="362"/>
      <c r="D372" s="306" t="s">
        <v>590</v>
      </c>
      <c r="E372" s="317" t="s">
        <v>42</v>
      </c>
      <c r="F372" s="282" t="s">
        <v>593</v>
      </c>
      <c r="G372" s="278" t="s">
        <v>313</v>
      </c>
      <c r="H372" s="278" t="s">
        <v>105</v>
      </c>
      <c r="I372" s="291"/>
    </row>
    <row r="373" spans="1:9" ht="30" customHeight="1" x14ac:dyDescent="0.3">
      <c r="A373" s="358"/>
      <c r="B373" s="321" t="s">
        <v>584</v>
      </c>
      <c r="C373" s="362"/>
      <c r="D373" s="306" t="s">
        <v>590</v>
      </c>
      <c r="E373" s="317" t="s">
        <v>20</v>
      </c>
      <c r="F373" s="282" t="s">
        <v>594</v>
      </c>
      <c r="G373" s="278" t="s">
        <v>21</v>
      </c>
      <c r="H373" s="284" t="s">
        <v>22</v>
      </c>
      <c r="I373" s="288"/>
    </row>
    <row r="374" spans="1:9" ht="30" customHeight="1" x14ac:dyDescent="0.3">
      <c r="A374" s="358"/>
      <c r="B374" s="321" t="s">
        <v>584</v>
      </c>
      <c r="C374" s="362"/>
      <c r="D374" s="306" t="s">
        <v>590</v>
      </c>
      <c r="E374" s="317" t="s">
        <v>595</v>
      </c>
      <c r="F374" s="282" t="s">
        <v>596</v>
      </c>
      <c r="G374" s="278" t="s">
        <v>21</v>
      </c>
      <c r="H374" s="326" t="s">
        <v>84</v>
      </c>
      <c r="I374" s="292"/>
    </row>
    <row r="375" spans="1:9" ht="30" customHeight="1" x14ac:dyDescent="0.3">
      <c r="A375" s="358"/>
      <c r="B375" s="321" t="s">
        <v>584</v>
      </c>
      <c r="C375" s="362"/>
      <c r="D375" s="306" t="s">
        <v>590</v>
      </c>
      <c r="E375" s="317" t="s">
        <v>85</v>
      </c>
      <c r="F375" s="282" t="s">
        <v>597</v>
      </c>
      <c r="G375" s="278" t="s">
        <v>21</v>
      </c>
      <c r="H375" s="326" t="s">
        <v>86</v>
      </c>
      <c r="I375" s="292"/>
    </row>
    <row r="376" spans="1:9" ht="30" customHeight="1" x14ac:dyDescent="0.3">
      <c r="A376" s="358"/>
      <c r="B376" s="321" t="s">
        <v>584</v>
      </c>
      <c r="C376" s="362"/>
      <c r="D376" s="306" t="s">
        <v>590</v>
      </c>
      <c r="E376" s="317" t="s">
        <v>598</v>
      </c>
      <c r="F376" s="282" t="s">
        <v>599</v>
      </c>
      <c r="G376" s="278" t="s">
        <v>21</v>
      </c>
      <c r="H376" s="278" t="s">
        <v>333</v>
      </c>
      <c r="I376" s="289"/>
    </row>
    <row r="377" spans="1:9" ht="30" customHeight="1" x14ac:dyDescent="0.3">
      <c r="A377" s="358"/>
      <c r="B377" s="321" t="s">
        <v>584</v>
      </c>
      <c r="C377" s="362"/>
      <c r="D377" s="306" t="s">
        <v>590</v>
      </c>
      <c r="E377" s="317" t="s">
        <v>88</v>
      </c>
      <c r="F377" s="282" t="s">
        <v>600</v>
      </c>
      <c r="G377" s="278" t="s">
        <v>29</v>
      </c>
      <c r="H377" s="326" t="s">
        <v>90</v>
      </c>
      <c r="I377" s="292"/>
    </row>
    <row r="378" spans="1:9" ht="30" customHeight="1" x14ac:dyDescent="0.3">
      <c r="A378" s="358"/>
      <c r="B378" s="321" t="s">
        <v>584</v>
      </c>
      <c r="C378" s="362"/>
      <c r="D378" s="306" t="s">
        <v>590</v>
      </c>
      <c r="E378" s="340" t="s">
        <v>23</v>
      </c>
      <c r="F378" s="283" t="s">
        <v>601</v>
      </c>
      <c r="G378" s="278" t="s">
        <v>25</v>
      </c>
      <c r="H378" s="278" t="s">
        <v>26</v>
      </c>
      <c r="I378" s="289"/>
    </row>
    <row r="379" spans="1:9" ht="30" customHeight="1" x14ac:dyDescent="0.3">
      <c r="A379" s="358"/>
      <c r="B379" s="321" t="s">
        <v>584</v>
      </c>
      <c r="C379" s="362"/>
      <c r="D379" s="306" t="s">
        <v>590</v>
      </c>
      <c r="E379" s="317" t="s">
        <v>602</v>
      </c>
      <c r="F379" s="282" t="s">
        <v>603</v>
      </c>
      <c r="G379" s="278" t="s">
        <v>52</v>
      </c>
      <c r="H379" s="278" t="s">
        <v>53</v>
      </c>
      <c r="I379" s="289"/>
    </row>
    <row r="380" spans="1:9" ht="30" customHeight="1" x14ac:dyDescent="0.3">
      <c r="A380" s="358"/>
      <c r="B380" s="321" t="s">
        <v>584</v>
      </c>
      <c r="C380" s="362"/>
      <c r="D380" s="306" t="s">
        <v>590</v>
      </c>
      <c r="E380" s="317" t="s">
        <v>35</v>
      </c>
      <c r="F380" s="335" t="s">
        <v>1261</v>
      </c>
      <c r="G380" s="278" t="s">
        <v>33</v>
      </c>
      <c r="H380" s="284" t="s">
        <v>40</v>
      </c>
      <c r="I380" s="300" t="s">
        <v>1259</v>
      </c>
    </row>
    <row r="381" spans="1:9" ht="30" customHeight="1" x14ac:dyDescent="0.3">
      <c r="A381" s="358"/>
      <c r="B381" s="321" t="s">
        <v>584</v>
      </c>
      <c r="C381" s="362"/>
      <c r="D381" s="306" t="s">
        <v>590</v>
      </c>
      <c r="E381" s="317" t="s">
        <v>55</v>
      </c>
      <c r="F381" s="282" t="s">
        <v>604</v>
      </c>
      <c r="G381" s="278" t="s">
        <v>57</v>
      </c>
      <c r="H381" s="278" t="s">
        <v>58</v>
      </c>
      <c r="I381" s="289"/>
    </row>
    <row r="382" spans="1:9" ht="30" customHeight="1" x14ac:dyDescent="0.3">
      <c r="A382" s="358"/>
      <c r="B382" s="321" t="s">
        <v>584</v>
      </c>
      <c r="C382" s="362" t="s">
        <v>605</v>
      </c>
      <c r="D382" s="306" t="s">
        <v>605</v>
      </c>
      <c r="E382" s="317" t="s">
        <v>59</v>
      </c>
      <c r="F382" s="282" t="s">
        <v>606</v>
      </c>
      <c r="G382" s="278" t="s">
        <v>61</v>
      </c>
      <c r="H382" s="284" t="s">
        <v>62</v>
      </c>
      <c r="I382" s="288"/>
    </row>
    <row r="383" spans="1:9" ht="30" customHeight="1" thickBot="1" x14ac:dyDescent="0.35">
      <c r="A383" s="359"/>
      <c r="B383" s="323" t="s">
        <v>584</v>
      </c>
      <c r="C383" s="363"/>
      <c r="D383" s="307" t="s">
        <v>605</v>
      </c>
      <c r="E383" s="318" t="s">
        <v>607</v>
      </c>
      <c r="F383" s="293" t="s">
        <v>608</v>
      </c>
      <c r="G383" s="279" t="s">
        <v>69</v>
      </c>
      <c r="H383" s="327" t="s">
        <v>70</v>
      </c>
      <c r="I383" s="295"/>
    </row>
    <row r="384" spans="1:9" ht="30" customHeight="1" x14ac:dyDescent="0.3">
      <c r="A384" s="357" t="s">
        <v>609</v>
      </c>
      <c r="B384" s="322" t="s">
        <v>609</v>
      </c>
      <c r="C384" s="360" t="s">
        <v>72</v>
      </c>
      <c r="D384" s="305" t="s">
        <v>72</v>
      </c>
      <c r="E384" s="314" t="s">
        <v>9</v>
      </c>
      <c r="F384" s="286" t="s">
        <v>610</v>
      </c>
      <c r="G384" s="277" t="s">
        <v>11</v>
      </c>
      <c r="H384" s="325" t="s">
        <v>12</v>
      </c>
      <c r="I384" s="287"/>
    </row>
    <row r="385" spans="1:9" ht="30" customHeight="1" x14ac:dyDescent="0.3">
      <c r="A385" s="358"/>
      <c r="B385" s="321" t="s">
        <v>609</v>
      </c>
      <c r="C385" s="361"/>
      <c r="D385" s="309" t="s">
        <v>72</v>
      </c>
      <c r="E385" s="317" t="s">
        <v>165</v>
      </c>
      <c r="F385" s="282" t="s">
        <v>611</v>
      </c>
      <c r="G385" s="278" t="s">
        <v>11</v>
      </c>
      <c r="H385" s="284" t="s">
        <v>167</v>
      </c>
      <c r="I385" s="288"/>
    </row>
    <row r="386" spans="1:9" ht="30" customHeight="1" x14ac:dyDescent="0.3">
      <c r="A386" s="358"/>
      <c r="B386" s="321" t="s">
        <v>609</v>
      </c>
      <c r="C386" s="361"/>
      <c r="D386" s="309" t="s">
        <v>72</v>
      </c>
      <c r="E386" s="317" t="s">
        <v>74</v>
      </c>
      <c r="F386" s="282" t="s">
        <v>612</v>
      </c>
      <c r="G386" s="278" t="s">
        <v>11</v>
      </c>
      <c r="H386" s="284" t="s">
        <v>75</v>
      </c>
      <c r="I386" s="288"/>
    </row>
    <row r="387" spans="1:9" ht="30" customHeight="1" x14ac:dyDescent="0.3">
      <c r="A387" s="358"/>
      <c r="B387" s="321" t="s">
        <v>609</v>
      </c>
      <c r="C387" s="361"/>
      <c r="D387" s="309" t="s">
        <v>72</v>
      </c>
      <c r="E387" s="317" t="s">
        <v>453</v>
      </c>
      <c r="F387" s="282" t="s">
        <v>613</v>
      </c>
      <c r="G387" s="278" t="s">
        <v>11</v>
      </c>
      <c r="H387" s="284" t="s">
        <v>455</v>
      </c>
      <c r="I387" s="288"/>
    </row>
    <row r="388" spans="1:9" ht="30" customHeight="1" x14ac:dyDescent="0.3">
      <c r="A388" s="358"/>
      <c r="B388" s="321" t="s">
        <v>609</v>
      </c>
      <c r="C388" s="361"/>
      <c r="D388" s="309" t="s">
        <v>72</v>
      </c>
      <c r="E388" s="317" t="s">
        <v>150</v>
      </c>
      <c r="F388" s="283" t="s">
        <v>614</v>
      </c>
      <c r="G388" s="278" t="s">
        <v>11</v>
      </c>
      <c r="H388" s="284" t="s">
        <v>16</v>
      </c>
      <c r="I388" s="288"/>
    </row>
    <row r="389" spans="1:9" ht="30" customHeight="1" x14ac:dyDescent="0.3">
      <c r="A389" s="358"/>
      <c r="B389" s="321" t="s">
        <v>609</v>
      </c>
      <c r="C389" s="361"/>
      <c r="D389" s="309" t="s">
        <v>72</v>
      </c>
      <c r="E389" s="316" t="s">
        <v>76</v>
      </c>
      <c r="F389" s="282" t="s">
        <v>615</v>
      </c>
      <c r="G389" s="278" t="s">
        <v>11</v>
      </c>
      <c r="H389" s="284" t="s">
        <v>78</v>
      </c>
      <c r="I389" s="288"/>
    </row>
    <row r="390" spans="1:9" ht="30" customHeight="1" x14ac:dyDescent="0.3">
      <c r="A390" s="358"/>
      <c r="B390" s="321" t="s">
        <v>609</v>
      </c>
      <c r="C390" s="361"/>
      <c r="D390" s="309" t="s">
        <v>72</v>
      </c>
      <c r="E390" s="319" t="s">
        <v>79</v>
      </c>
      <c r="F390" s="282" t="s">
        <v>616</v>
      </c>
      <c r="G390" s="278" t="s">
        <v>11</v>
      </c>
      <c r="H390" s="284" t="s">
        <v>14</v>
      </c>
      <c r="I390" s="288"/>
    </row>
    <row r="391" spans="1:9" ht="30" customHeight="1" x14ac:dyDescent="0.3">
      <c r="A391" s="358"/>
      <c r="B391" s="321" t="s">
        <v>609</v>
      </c>
      <c r="C391" s="362" t="s">
        <v>617</v>
      </c>
      <c r="D391" s="306" t="s">
        <v>617</v>
      </c>
      <c r="E391" s="317" t="s">
        <v>55</v>
      </c>
      <c r="F391" s="282" t="s">
        <v>618</v>
      </c>
      <c r="G391" s="278" t="s">
        <v>57</v>
      </c>
      <c r="H391" s="278" t="s">
        <v>58</v>
      </c>
      <c r="I391" s="289"/>
    </row>
    <row r="392" spans="1:9" ht="30" customHeight="1" x14ac:dyDescent="0.3">
      <c r="A392" s="358"/>
      <c r="B392" s="321" t="s">
        <v>609</v>
      </c>
      <c r="C392" s="362"/>
      <c r="D392" s="306" t="s">
        <v>617</v>
      </c>
      <c r="E392" s="317" t="s">
        <v>59</v>
      </c>
      <c r="F392" s="282" t="s">
        <v>619</v>
      </c>
      <c r="G392" s="278" t="s">
        <v>61</v>
      </c>
      <c r="H392" s="284" t="s">
        <v>62</v>
      </c>
      <c r="I392" s="288"/>
    </row>
    <row r="393" spans="1:9" ht="30" customHeight="1" x14ac:dyDescent="0.3">
      <c r="A393" s="358"/>
      <c r="B393" s="321" t="s">
        <v>609</v>
      </c>
      <c r="C393" s="362" t="s">
        <v>620</v>
      </c>
      <c r="D393" s="306" t="s">
        <v>620</v>
      </c>
      <c r="E393" s="317" t="s">
        <v>35</v>
      </c>
      <c r="F393" s="282" t="s">
        <v>621</v>
      </c>
      <c r="G393" s="278" t="s">
        <v>37</v>
      </c>
      <c r="H393" s="284" t="s">
        <v>38</v>
      </c>
      <c r="I393" s="290"/>
    </row>
    <row r="394" spans="1:9" ht="30" customHeight="1" x14ac:dyDescent="0.3">
      <c r="A394" s="358"/>
      <c r="B394" s="321" t="s">
        <v>609</v>
      </c>
      <c r="C394" s="362"/>
      <c r="D394" s="306" t="s">
        <v>620</v>
      </c>
      <c r="E394" s="317" t="s">
        <v>20</v>
      </c>
      <c r="F394" s="282" t="s">
        <v>622</v>
      </c>
      <c r="G394" s="278" t="s">
        <v>21</v>
      </c>
      <c r="H394" s="284" t="s">
        <v>22</v>
      </c>
      <c r="I394" s="288"/>
    </row>
    <row r="395" spans="1:9" ht="30" customHeight="1" x14ac:dyDescent="0.3">
      <c r="A395" s="358"/>
      <c r="B395" s="321" t="s">
        <v>609</v>
      </c>
      <c r="C395" s="362"/>
      <c r="D395" s="306" t="s">
        <v>620</v>
      </c>
      <c r="E395" s="317" t="s">
        <v>31</v>
      </c>
      <c r="F395" s="283" t="s">
        <v>623</v>
      </c>
      <c r="G395" s="278" t="s">
        <v>33</v>
      </c>
      <c r="H395" s="278" t="s">
        <v>34</v>
      </c>
      <c r="I395" s="291"/>
    </row>
    <row r="396" spans="1:9" ht="30" customHeight="1" x14ac:dyDescent="0.3">
      <c r="A396" s="358"/>
      <c r="B396" s="321" t="s">
        <v>609</v>
      </c>
      <c r="C396" s="362"/>
      <c r="D396" s="306" t="s">
        <v>620</v>
      </c>
      <c r="E396" s="340" t="s">
        <v>23</v>
      </c>
      <c r="F396" s="282" t="s">
        <v>624</v>
      </c>
      <c r="G396" s="278" t="s">
        <v>25</v>
      </c>
      <c r="H396" s="278" t="s">
        <v>26</v>
      </c>
      <c r="I396" s="289"/>
    </row>
    <row r="397" spans="1:9" ht="30" customHeight="1" x14ac:dyDescent="0.3">
      <c r="A397" s="358"/>
      <c r="B397" s="321" t="s">
        <v>609</v>
      </c>
      <c r="C397" s="362"/>
      <c r="D397" s="306" t="s">
        <v>620</v>
      </c>
      <c r="E397" s="317" t="s">
        <v>625</v>
      </c>
      <c r="F397" s="283" t="s">
        <v>626</v>
      </c>
      <c r="G397" s="278" t="s">
        <v>29</v>
      </c>
      <c r="H397" s="326" t="s">
        <v>90</v>
      </c>
      <c r="I397" s="292"/>
    </row>
    <row r="398" spans="1:9" ht="30" customHeight="1" x14ac:dyDescent="0.3">
      <c r="A398" s="358"/>
      <c r="B398" s="321" t="s">
        <v>609</v>
      </c>
      <c r="C398" s="362"/>
      <c r="D398" s="306" t="s">
        <v>620</v>
      </c>
      <c r="E398" s="317" t="s">
        <v>42</v>
      </c>
      <c r="F398" s="283" t="s">
        <v>627</v>
      </c>
      <c r="G398" s="278" t="s">
        <v>104</v>
      </c>
      <c r="H398" s="278" t="s">
        <v>105</v>
      </c>
      <c r="I398" s="291"/>
    </row>
    <row r="399" spans="1:9" ht="30" customHeight="1" thickBot="1" x14ac:dyDescent="0.35">
      <c r="A399" s="359"/>
      <c r="B399" s="323" t="s">
        <v>609</v>
      </c>
      <c r="C399" s="363"/>
      <c r="D399" s="307" t="s">
        <v>620</v>
      </c>
      <c r="E399" s="318" t="s">
        <v>405</v>
      </c>
      <c r="F399" s="333" t="s">
        <v>628</v>
      </c>
      <c r="G399" s="279" t="s">
        <v>29</v>
      </c>
      <c r="H399" s="471" t="s">
        <v>1256</v>
      </c>
      <c r="I399" s="472" t="s">
        <v>1257</v>
      </c>
    </row>
    <row r="400" spans="1:9" ht="22.5" customHeight="1" x14ac:dyDescent="0.3"/>
    <row r="401" spans="1:9" ht="22.5" customHeight="1" x14ac:dyDescent="0.3"/>
    <row r="402" spans="1:9" ht="22.5" customHeight="1" x14ac:dyDescent="0.3"/>
    <row r="403" spans="1:9" ht="22.5" customHeight="1" x14ac:dyDescent="0.3"/>
    <row r="404" spans="1:9" ht="22.5" customHeight="1" x14ac:dyDescent="0.3"/>
    <row r="405" spans="1:9" ht="22.5" customHeight="1" x14ac:dyDescent="0.3"/>
    <row r="406" spans="1:9" s="356" customFormat="1" ht="22.5" customHeight="1" x14ac:dyDescent="0.3">
      <c r="A406" s="352"/>
      <c r="B406" s="353"/>
      <c r="C406" s="354"/>
      <c r="D406" s="354"/>
      <c r="E406" s="355"/>
      <c r="F406" s="281"/>
      <c r="G406" s="281"/>
      <c r="H406" s="281"/>
      <c r="I406" s="281"/>
    </row>
    <row r="407" spans="1:9" s="356" customFormat="1" ht="22.5" customHeight="1" x14ac:dyDescent="0.3">
      <c r="A407" s="352"/>
      <c r="B407" s="353"/>
      <c r="C407" s="354"/>
      <c r="D407" s="354"/>
      <c r="E407" s="355"/>
      <c r="F407" s="281"/>
      <c r="G407" s="281"/>
      <c r="H407" s="281"/>
      <c r="I407" s="281"/>
    </row>
    <row r="408" spans="1:9" s="356" customFormat="1" ht="22.5" customHeight="1" x14ac:dyDescent="0.3">
      <c r="A408" s="352"/>
      <c r="B408" s="353"/>
      <c r="C408" s="354"/>
      <c r="D408" s="354"/>
      <c r="E408" s="355"/>
      <c r="F408" s="281"/>
      <c r="G408" s="281"/>
      <c r="H408" s="281"/>
      <c r="I408" s="281"/>
    </row>
    <row r="409" spans="1:9" s="356" customFormat="1" ht="22.5" customHeight="1" x14ac:dyDescent="0.3">
      <c r="A409" s="352"/>
      <c r="B409" s="353"/>
      <c r="C409" s="354"/>
      <c r="D409" s="354"/>
      <c r="E409" s="355"/>
      <c r="F409" s="281"/>
      <c r="G409" s="281"/>
      <c r="H409" s="281"/>
      <c r="I409" s="281"/>
    </row>
    <row r="410" spans="1:9" s="356" customFormat="1" ht="22.5" customHeight="1" x14ac:dyDescent="0.3">
      <c r="A410" s="352"/>
      <c r="B410" s="353"/>
      <c r="C410" s="354"/>
      <c r="D410" s="354"/>
      <c r="E410" s="355"/>
      <c r="F410" s="281"/>
      <c r="G410" s="281"/>
      <c r="H410" s="281"/>
      <c r="I410" s="281"/>
    </row>
    <row r="411" spans="1:9" s="356" customFormat="1" ht="22.5" customHeight="1" x14ac:dyDescent="0.3">
      <c r="A411" s="352"/>
      <c r="B411" s="353"/>
      <c r="C411" s="354"/>
      <c r="D411" s="354"/>
      <c r="E411" s="355"/>
      <c r="F411" s="281"/>
      <c r="G411" s="281"/>
      <c r="H411" s="281"/>
      <c r="I411" s="281"/>
    </row>
    <row r="412" spans="1:9" s="356" customFormat="1" ht="22.5" customHeight="1" x14ac:dyDescent="0.3">
      <c r="A412" s="352"/>
      <c r="B412" s="353"/>
      <c r="C412" s="354"/>
      <c r="D412" s="354"/>
      <c r="E412" s="355"/>
      <c r="F412" s="281"/>
      <c r="G412" s="281"/>
      <c r="H412" s="281"/>
      <c r="I412" s="281"/>
    </row>
    <row r="413" spans="1:9" s="356" customFormat="1" ht="22.5" customHeight="1" x14ac:dyDescent="0.3">
      <c r="A413" s="352"/>
      <c r="B413" s="353"/>
      <c r="C413" s="354"/>
      <c r="D413" s="354"/>
      <c r="E413" s="355"/>
      <c r="F413" s="281"/>
      <c r="G413" s="281"/>
      <c r="H413" s="281"/>
      <c r="I413" s="281"/>
    </row>
    <row r="414" spans="1:9" s="356" customFormat="1" ht="22.5" customHeight="1" x14ac:dyDescent="0.3">
      <c r="A414" s="352"/>
      <c r="B414" s="353"/>
      <c r="C414" s="354"/>
      <c r="D414" s="354"/>
      <c r="E414" s="355"/>
      <c r="F414" s="281"/>
      <c r="G414" s="281"/>
      <c r="H414" s="281"/>
      <c r="I414" s="281"/>
    </row>
    <row r="415" spans="1:9" s="356" customFormat="1" ht="22.5" customHeight="1" x14ac:dyDescent="0.3">
      <c r="A415" s="352"/>
      <c r="B415" s="353"/>
      <c r="C415" s="354"/>
      <c r="D415" s="354"/>
      <c r="E415" s="355"/>
      <c r="F415" s="281"/>
      <c r="G415" s="281"/>
      <c r="H415" s="281"/>
      <c r="I415" s="281"/>
    </row>
    <row r="416" spans="1:9" s="356" customFormat="1" ht="22.5" customHeight="1" x14ac:dyDescent="0.3">
      <c r="A416" s="352"/>
      <c r="B416" s="353"/>
      <c r="C416" s="354"/>
      <c r="D416" s="354"/>
      <c r="E416" s="355"/>
      <c r="F416" s="281"/>
      <c r="G416" s="281"/>
      <c r="H416" s="281"/>
      <c r="I416" s="281"/>
    </row>
    <row r="417" spans="1:9" s="356" customFormat="1" ht="22.5" customHeight="1" x14ac:dyDescent="0.3">
      <c r="A417" s="352"/>
      <c r="B417" s="353"/>
      <c r="C417" s="354"/>
      <c r="D417" s="354"/>
      <c r="E417" s="355"/>
      <c r="F417" s="281"/>
      <c r="G417" s="281"/>
      <c r="H417" s="281"/>
      <c r="I417" s="281"/>
    </row>
    <row r="418" spans="1:9" s="356" customFormat="1" ht="22.5" customHeight="1" x14ac:dyDescent="0.3">
      <c r="A418" s="352"/>
      <c r="B418" s="353"/>
      <c r="C418" s="354"/>
      <c r="D418" s="354"/>
      <c r="E418" s="355"/>
      <c r="F418" s="281"/>
      <c r="G418" s="281"/>
      <c r="H418" s="281"/>
      <c r="I418" s="281"/>
    </row>
    <row r="419" spans="1:9" s="356" customFormat="1" ht="22.5" customHeight="1" x14ac:dyDescent="0.3">
      <c r="A419" s="352"/>
      <c r="B419" s="353"/>
      <c r="C419" s="354"/>
      <c r="D419" s="354"/>
      <c r="E419" s="355"/>
      <c r="F419" s="281"/>
      <c r="G419" s="281"/>
      <c r="H419" s="281"/>
      <c r="I419" s="281"/>
    </row>
    <row r="420" spans="1:9" s="356" customFormat="1" ht="22.5" customHeight="1" x14ac:dyDescent="0.3">
      <c r="A420" s="352"/>
      <c r="B420" s="353"/>
      <c r="C420" s="354"/>
      <c r="D420" s="354"/>
      <c r="E420" s="355"/>
      <c r="F420" s="281"/>
      <c r="G420" s="281"/>
      <c r="H420" s="281"/>
      <c r="I420" s="281"/>
    </row>
    <row r="421" spans="1:9" s="356" customFormat="1" ht="22.5" customHeight="1" x14ac:dyDescent="0.3">
      <c r="A421" s="352"/>
      <c r="B421" s="353"/>
      <c r="C421" s="354"/>
      <c r="D421" s="354"/>
      <c r="E421" s="355"/>
      <c r="F421" s="281"/>
      <c r="G421" s="281"/>
      <c r="H421" s="281"/>
      <c r="I421" s="281"/>
    </row>
    <row r="422" spans="1:9" s="356" customFormat="1" ht="22.5" customHeight="1" x14ac:dyDescent="0.3">
      <c r="A422" s="352"/>
      <c r="B422" s="353"/>
      <c r="C422" s="354"/>
      <c r="D422" s="354"/>
      <c r="E422" s="355"/>
      <c r="F422" s="281"/>
      <c r="G422" s="281"/>
      <c r="H422" s="281"/>
      <c r="I422" s="281"/>
    </row>
    <row r="423" spans="1:9" s="356" customFormat="1" ht="22.5" customHeight="1" x14ac:dyDescent="0.3">
      <c r="A423" s="352"/>
      <c r="B423" s="353"/>
      <c r="C423" s="354"/>
      <c r="D423" s="354"/>
      <c r="E423" s="355"/>
      <c r="F423" s="281"/>
      <c r="G423" s="281"/>
      <c r="H423" s="281"/>
      <c r="I423" s="281"/>
    </row>
    <row r="424" spans="1:9" s="356" customFormat="1" ht="22.5" customHeight="1" x14ac:dyDescent="0.3">
      <c r="A424" s="352"/>
      <c r="B424" s="353"/>
      <c r="C424" s="354"/>
      <c r="D424" s="354"/>
      <c r="E424" s="355"/>
      <c r="F424" s="281"/>
      <c r="G424" s="281"/>
      <c r="H424" s="281"/>
      <c r="I424" s="281"/>
    </row>
    <row r="425" spans="1:9" s="356" customFormat="1" ht="22.5" customHeight="1" x14ac:dyDescent="0.3">
      <c r="A425" s="352"/>
      <c r="B425" s="353"/>
      <c r="C425" s="354"/>
      <c r="D425" s="354"/>
      <c r="E425" s="355"/>
      <c r="F425" s="281"/>
      <c r="G425" s="281"/>
      <c r="H425" s="281"/>
      <c r="I425" s="281"/>
    </row>
    <row r="426" spans="1:9" s="356" customFormat="1" ht="22.5" customHeight="1" x14ac:dyDescent="0.3">
      <c r="A426" s="352"/>
      <c r="B426" s="353"/>
      <c r="C426" s="354"/>
      <c r="D426" s="354"/>
      <c r="E426" s="355"/>
      <c r="F426" s="281"/>
      <c r="G426" s="281"/>
      <c r="H426" s="281"/>
      <c r="I426" s="281"/>
    </row>
    <row r="427" spans="1:9" s="356" customFormat="1" ht="22.5" customHeight="1" x14ac:dyDescent="0.3">
      <c r="A427" s="352"/>
      <c r="B427" s="353"/>
      <c r="C427" s="354"/>
      <c r="D427" s="354"/>
      <c r="E427" s="355"/>
      <c r="F427" s="281"/>
      <c r="G427" s="281"/>
      <c r="H427" s="281"/>
      <c r="I427" s="281"/>
    </row>
    <row r="428" spans="1:9" s="356" customFormat="1" ht="22.5" customHeight="1" x14ac:dyDescent="0.3">
      <c r="A428" s="352"/>
      <c r="B428" s="353"/>
      <c r="C428" s="354"/>
      <c r="D428" s="354"/>
      <c r="E428" s="355"/>
      <c r="F428" s="281"/>
      <c r="G428" s="281"/>
      <c r="H428" s="281"/>
      <c r="I428" s="281"/>
    </row>
    <row r="429" spans="1:9" s="356" customFormat="1" ht="22.5" customHeight="1" x14ac:dyDescent="0.3">
      <c r="A429" s="352"/>
      <c r="B429" s="353"/>
      <c r="C429" s="354"/>
      <c r="D429" s="354"/>
      <c r="E429" s="355"/>
      <c r="F429" s="281"/>
      <c r="G429" s="281"/>
      <c r="H429" s="281"/>
      <c r="I429" s="281"/>
    </row>
    <row r="430" spans="1:9" s="356" customFormat="1" ht="22.5" customHeight="1" x14ac:dyDescent="0.3">
      <c r="A430" s="352"/>
      <c r="B430" s="353"/>
      <c r="C430" s="354"/>
      <c r="D430" s="354"/>
      <c r="E430" s="355"/>
      <c r="F430" s="281"/>
      <c r="G430" s="281"/>
      <c r="H430" s="281"/>
      <c r="I430" s="281"/>
    </row>
    <row r="431" spans="1:9" s="356" customFormat="1" ht="22.5" customHeight="1" x14ac:dyDescent="0.3">
      <c r="A431" s="352"/>
      <c r="B431" s="353"/>
      <c r="C431" s="354"/>
      <c r="D431" s="354"/>
      <c r="E431" s="355"/>
      <c r="F431" s="281"/>
      <c r="G431" s="281"/>
      <c r="H431" s="281"/>
      <c r="I431" s="281"/>
    </row>
    <row r="432" spans="1:9" s="356" customFormat="1" ht="22.5" customHeight="1" x14ac:dyDescent="0.3">
      <c r="A432" s="352"/>
      <c r="B432" s="353"/>
      <c r="C432" s="354"/>
      <c r="D432" s="354"/>
      <c r="E432" s="355"/>
      <c r="F432" s="281"/>
      <c r="G432" s="281"/>
      <c r="H432" s="281"/>
      <c r="I432" s="281"/>
    </row>
    <row r="433" spans="1:9" s="356" customFormat="1" ht="22.5" customHeight="1" x14ac:dyDescent="0.3">
      <c r="A433" s="352"/>
      <c r="B433" s="353"/>
      <c r="C433" s="354"/>
      <c r="D433" s="354"/>
      <c r="E433" s="355"/>
      <c r="F433" s="281"/>
      <c r="G433" s="281"/>
      <c r="H433" s="281"/>
      <c r="I433" s="281"/>
    </row>
    <row r="434" spans="1:9" s="356" customFormat="1" ht="22.5" customHeight="1" x14ac:dyDescent="0.3">
      <c r="A434" s="352"/>
      <c r="B434" s="353"/>
      <c r="C434" s="354"/>
      <c r="D434" s="354"/>
      <c r="E434" s="355"/>
      <c r="F434" s="281"/>
      <c r="G434" s="281"/>
      <c r="H434" s="281"/>
      <c r="I434" s="281"/>
    </row>
    <row r="435" spans="1:9" s="356" customFormat="1" ht="22.5" customHeight="1" x14ac:dyDescent="0.3">
      <c r="A435" s="352"/>
      <c r="B435" s="353"/>
      <c r="C435" s="354"/>
      <c r="D435" s="354"/>
      <c r="E435" s="355"/>
      <c r="F435" s="281"/>
      <c r="G435" s="281"/>
      <c r="H435" s="281"/>
      <c r="I435" s="281"/>
    </row>
    <row r="436" spans="1:9" s="356" customFormat="1" ht="22.5" customHeight="1" x14ac:dyDescent="0.3">
      <c r="A436" s="352"/>
      <c r="B436" s="353"/>
      <c r="C436" s="354"/>
      <c r="D436" s="354"/>
      <c r="E436" s="355"/>
      <c r="F436" s="281"/>
      <c r="G436" s="281"/>
      <c r="H436" s="281"/>
      <c r="I436" s="281"/>
    </row>
    <row r="437" spans="1:9" s="356" customFormat="1" ht="22.5" customHeight="1" x14ac:dyDescent="0.3">
      <c r="A437" s="352"/>
      <c r="B437" s="353"/>
      <c r="C437" s="354"/>
      <c r="D437" s="354"/>
      <c r="E437" s="355"/>
      <c r="F437" s="281"/>
      <c r="G437" s="281"/>
      <c r="H437" s="281"/>
      <c r="I437" s="281"/>
    </row>
    <row r="438" spans="1:9" s="356" customFormat="1" ht="22.5" customHeight="1" x14ac:dyDescent="0.3">
      <c r="A438" s="352"/>
      <c r="B438" s="353"/>
      <c r="C438" s="354"/>
      <c r="D438" s="354"/>
      <c r="E438" s="355"/>
      <c r="F438" s="281"/>
      <c r="G438" s="281"/>
      <c r="H438" s="281"/>
      <c r="I438" s="281"/>
    </row>
    <row r="439" spans="1:9" s="356" customFormat="1" ht="22.5" customHeight="1" x14ac:dyDescent="0.3">
      <c r="A439" s="352"/>
      <c r="B439" s="353"/>
      <c r="C439" s="354"/>
      <c r="D439" s="354"/>
      <c r="E439" s="355"/>
      <c r="F439" s="281"/>
      <c r="G439" s="281"/>
      <c r="H439" s="281"/>
      <c r="I439" s="281"/>
    </row>
    <row r="440" spans="1:9" s="356" customFormat="1" ht="22.5" customHeight="1" x14ac:dyDescent="0.3">
      <c r="A440" s="352"/>
      <c r="B440" s="353"/>
      <c r="C440" s="354"/>
      <c r="D440" s="354"/>
      <c r="E440" s="355"/>
      <c r="F440" s="281"/>
      <c r="G440" s="281"/>
      <c r="H440" s="281"/>
      <c r="I440" s="281"/>
    </row>
    <row r="441" spans="1:9" s="356" customFormat="1" ht="22.5" customHeight="1" x14ac:dyDescent="0.3">
      <c r="A441" s="352"/>
      <c r="B441" s="353"/>
      <c r="C441" s="354"/>
      <c r="D441" s="354"/>
      <c r="E441" s="355"/>
      <c r="F441" s="281"/>
      <c r="G441" s="281"/>
      <c r="H441" s="281"/>
      <c r="I441" s="281"/>
    </row>
    <row r="442" spans="1:9" s="356" customFormat="1" ht="22.5" customHeight="1" x14ac:dyDescent="0.3">
      <c r="A442" s="352"/>
      <c r="B442" s="353"/>
      <c r="C442" s="354"/>
      <c r="D442" s="354"/>
      <c r="E442" s="355"/>
      <c r="F442" s="281"/>
      <c r="G442" s="281"/>
      <c r="H442" s="281"/>
      <c r="I442" s="281"/>
    </row>
    <row r="443" spans="1:9" s="356" customFormat="1" ht="22.5" customHeight="1" x14ac:dyDescent="0.3">
      <c r="A443" s="352"/>
      <c r="B443" s="353"/>
      <c r="C443" s="354"/>
      <c r="D443" s="354"/>
      <c r="E443" s="355"/>
      <c r="F443" s="281"/>
      <c r="G443" s="281"/>
      <c r="H443" s="281"/>
      <c r="I443" s="281"/>
    </row>
    <row r="444" spans="1:9" s="356" customFormat="1" ht="22.5" customHeight="1" x14ac:dyDescent="0.3">
      <c r="A444" s="352"/>
      <c r="B444" s="353"/>
      <c r="C444" s="354"/>
      <c r="D444" s="354"/>
      <c r="E444" s="355"/>
      <c r="F444" s="281"/>
      <c r="G444" s="281"/>
      <c r="H444" s="281"/>
      <c r="I444" s="281"/>
    </row>
    <row r="445" spans="1:9" s="356" customFormat="1" ht="22.5" customHeight="1" x14ac:dyDescent="0.3">
      <c r="A445" s="352"/>
      <c r="B445" s="353"/>
      <c r="C445" s="354"/>
      <c r="D445" s="354"/>
      <c r="E445" s="355"/>
      <c r="F445" s="281"/>
      <c r="G445" s="281"/>
      <c r="H445" s="281"/>
      <c r="I445" s="281"/>
    </row>
    <row r="446" spans="1:9" s="356" customFormat="1" ht="22.5" customHeight="1" x14ac:dyDescent="0.3">
      <c r="A446" s="352"/>
      <c r="B446" s="353"/>
      <c r="C446" s="354"/>
      <c r="D446" s="354"/>
      <c r="E446" s="355"/>
      <c r="F446" s="281"/>
      <c r="G446" s="281"/>
      <c r="H446" s="281"/>
      <c r="I446" s="281"/>
    </row>
    <row r="447" spans="1:9" s="356" customFormat="1" ht="22.5" customHeight="1" x14ac:dyDescent="0.3">
      <c r="A447" s="352"/>
      <c r="B447" s="353"/>
      <c r="C447" s="354"/>
      <c r="D447" s="354"/>
      <c r="E447" s="355"/>
      <c r="F447" s="281"/>
      <c r="G447" s="281"/>
      <c r="H447" s="281"/>
      <c r="I447" s="281"/>
    </row>
    <row r="448" spans="1:9" s="356" customFormat="1" ht="22.5" customHeight="1" x14ac:dyDescent="0.3">
      <c r="A448" s="352"/>
      <c r="B448" s="353"/>
      <c r="C448" s="354"/>
      <c r="D448" s="354"/>
      <c r="E448" s="355"/>
      <c r="F448" s="281"/>
      <c r="G448" s="281"/>
      <c r="H448" s="281"/>
      <c r="I448" s="281"/>
    </row>
    <row r="449" spans="1:9" s="356" customFormat="1" ht="22.5" customHeight="1" x14ac:dyDescent="0.3">
      <c r="A449" s="352"/>
      <c r="B449" s="353"/>
      <c r="C449" s="354"/>
      <c r="D449" s="354"/>
      <c r="E449" s="355"/>
      <c r="F449" s="281"/>
      <c r="G449" s="281"/>
      <c r="H449" s="281"/>
      <c r="I449" s="281"/>
    </row>
    <row r="450" spans="1:9" s="356" customFormat="1" ht="22.5" customHeight="1" x14ac:dyDescent="0.3">
      <c r="A450" s="352"/>
      <c r="B450" s="353"/>
      <c r="C450" s="354"/>
      <c r="D450" s="354"/>
      <c r="E450" s="355"/>
      <c r="F450" s="281"/>
      <c r="G450" s="281"/>
      <c r="H450" s="281"/>
      <c r="I450" s="281"/>
    </row>
    <row r="451" spans="1:9" s="356" customFormat="1" ht="22.5" customHeight="1" x14ac:dyDescent="0.3">
      <c r="A451" s="352"/>
      <c r="B451" s="353"/>
      <c r="C451" s="354"/>
      <c r="D451" s="354"/>
      <c r="E451" s="355"/>
      <c r="F451" s="281"/>
      <c r="G451" s="281"/>
      <c r="H451" s="281"/>
      <c r="I451" s="281"/>
    </row>
    <row r="452" spans="1:9" s="356" customFormat="1" ht="22.5" customHeight="1" x14ac:dyDescent="0.3">
      <c r="A452" s="352"/>
      <c r="B452" s="353"/>
      <c r="C452" s="354"/>
      <c r="D452" s="354"/>
      <c r="E452" s="355"/>
      <c r="F452" s="281"/>
      <c r="G452" s="281"/>
      <c r="H452" s="281"/>
      <c r="I452" s="281"/>
    </row>
    <row r="453" spans="1:9" s="356" customFormat="1" ht="22.5" customHeight="1" x14ac:dyDescent="0.3">
      <c r="A453" s="352"/>
      <c r="B453" s="353"/>
      <c r="C453" s="354"/>
      <c r="D453" s="354"/>
      <c r="E453" s="355"/>
      <c r="F453" s="281"/>
      <c r="G453" s="281"/>
      <c r="H453" s="281"/>
      <c r="I453" s="281"/>
    </row>
    <row r="454" spans="1:9" s="356" customFormat="1" ht="22.5" customHeight="1" x14ac:dyDescent="0.3">
      <c r="A454" s="352"/>
      <c r="B454" s="353"/>
      <c r="C454" s="354"/>
      <c r="D454" s="354"/>
      <c r="E454" s="355"/>
      <c r="F454" s="281"/>
      <c r="G454" s="281"/>
      <c r="H454" s="281"/>
      <c r="I454" s="281"/>
    </row>
    <row r="455" spans="1:9" s="356" customFormat="1" ht="22.5" customHeight="1" x14ac:dyDescent="0.3">
      <c r="A455" s="352"/>
      <c r="B455" s="353"/>
      <c r="C455" s="354"/>
      <c r="D455" s="354"/>
      <c r="E455" s="355"/>
      <c r="F455" s="281"/>
      <c r="G455" s="281"/>
      <c r="H455" s="281"/>
      <c r="I455" s="281"/>
    </row>
    <row r="456" spans="1:9" s="356" customFormat="1" ht="22.5" customHeight="1" x14ac:dyDescent="0.3">
      <c r="A456" s="352"/>
      <c r="B456" s="353"/>
      <c r="C456" s="354"/>
      <c r="D456" s="354"/>
      <c r="E456" s="355"/>
      <c r="F456" s="281"/>
      <c r="G456" s="281"/>
      <c r="H456" s="281"/>
      <c r="I456" s="281"/>
    </row>
    <row r="457" spans="1:9" s="356" customFormat="1" ht="22.5" customHeight="1" x14ac:dyDescent="0.3">
      <c r="A457" s="352"/>
      <c r="B457" s="353"/>
      <c r="C457" s="354"/>
      <c r="D457" s="354"/>
      <c r="E457" s="355"/>
      <c r="F457" s="281"/>
      <c r="G457" s="281"/>
      <c r="H457" s="281"/>
      <c r="I457" s="281"/>
    </row>
    <row r="458" spans="1:9" s="356" customFormat="1" ht="22.5" customHeight="1" x14ac:dyDescent="0.3">
      <c r="A458" s="352"/>
      <c r="B458" s="353"/>
      <c r="C458" s="354"/>
      <c r="D458" s="354"/>
      <c r="E458" s="355"/>
      <c r="F458" s="281"/>
      <c r="G458" s="281"/>
      <c r="H458" s="281"/>
      <c r="I458" s="281"/>
    </row>
    <row r="459" spans="1:9" s="356" customFormat="1" ht="22.5" customHeight="1" x14ac:dyDescent="0.3">
      <c r="A459" s="352"/>
      <c r="B459" s="353"/>
      <c r="C459" s="354"/>
      <c r="D459" s="354"/>
      <c r="E459" s="355"/>
      <c r="F459" s="281"/>
      <c r="G459" s="281"/>
      <c r="H459" s="281"/>
      <c r="I459" s="281"/>
    </row>
    <row r="460" spans="1:9" s="356" customFormat="1" ht="22.5" customHeight="1" x14ac:dyDescent="0.3">
      <c r="A460" s="352"/>
      <c r="B460" s="353"/>
      <c r="C460" s="354"/>
      <c r="D460" s="354"/>
      <c r="E460" s="355"/>
      <c r="F460" s="281"/>
      <c r="G460" s="281"/>
      <c r="H460" s="281"/>
      <c r="I460" s="281"/>
    </row>
    <row r="461" spans="1:9" s="356" customFormat="1" ht="22.5" customHeight="1" x14ac:dyDescent="0.3">
      <c r="A461" s="352"/>
      <c r="B461" s="353"/>
      <c r="C461" s="354"/>
      <c r="D461" s="354"/>
      <c r="E461" s="355"/>
      <c r="F461" s="281"/>
      <c r="G461" s="281"/>
      <c r="H461" s="281"/>
      <c r="I461" s="281"/>
    </row>
    <row r="462" spans="1:9" s="356" customFormat="1" ht="22.5" customHeight="1" x14ac:dyDescent="0.3">
      <c r="A462" s="352"/>
      <c r="B462" s="353"/>
      <c r="C462" s="354"/>
      <c r="D462" s="354"/>
      <c r="E462" s="355"/>
      <c r="F462" s="281"/>
      <c r="G462" s="281"/>
      <c r="H462" s="281"/>
      <c r="I462" s="281"/>
    </row>
    <row r="463" spans="1:9" s="356" customFormat="1" ht="22.5" customHeight="1" x14ac:dyDescent="0.3">
      <c r="A463" s="352"/>
      <c r="B463" s="353"/>
      <c r="C463" s="354"/>
      <c r="D463" s="354"/>
      <c r="E463" s="355"/>
      <c r="F463" s="281"/>
      <c r="G463" s="281"/>
      <c r="H463" s="281"/>
      <c r="I463" s="281"/>
    </row>
    <row r="464" spans="1:9" s="356" customFormat="1" ht="22.5" customHeight="1" x14ac:dyDescent="0.3">
      <c r="A464" s="352"/>
      <c r="B464" s="353"/>
      <c r="C464" s="354"/>
      <c r="D464" s="354"/>
      <c r="E464" s="355"/>
      <c r="F464" s="281"/>
      <c r="G464" s="281"/>
      <c r="H464" s="281"/>
      <c r="I464" s="281"/>
    </row>
    <row r="465" spans="1:9" s="356" customFormat="1" ht="22.5" customHeight="1" x14ac:dyDescent="0.3">
      <c r="A465" s="352"/>
      <c r="B465" s="353"/>
      <c r="C465" s="354"/>
      <c r="D465" s="354"/>
      <c r="E465" s="355"/>
      <c r="F465" s="281"/>
      <c r="G465" s="281"/>
      <c r="H465" s="281"/>
      <c r="I465" s="281"/>
    </row>
    <row r="466" spans="1:9" s="356" customFormat="1" ht="22.5" customHeight="1" x14ac:dyDescent="0.3">
      <c r="A466" s="352"/>
      <c r="B466" s="353"/>
      <c r="C466" s="354"/>
      <c r="D466" s="354"/>
      <c r="E466" s="355"/>
      <c r="F466" s="281"/>
      <c r="G466" s="281"/>
      <c r="H466" s="281"/>
      <c r="I466" s="281"/>
    </row>
    <row r="467" spans="1:9" s="356" customFormat="1" ht="22.5" customHeight="1" x14ac:dyDescent="0.3">
      <c r="A467" s="352"/>
      <c r="B467" s="353"/>
      <c r="C467" s="354"/>
      <c r="D467" s="354"/>
      <c r="E467" s="355"/>
      <c r="F467" s="281"/>
      <c r="G467" s="281"/>
      <c r="H467" s="281"/>
      <c r="I467" s="281"/>
    </row>
    <row r="468" spans="1:9" s="356" customFormat="1" ht="22.5" customHeight="1" x14ac:dyDescent="0.3">
      <c r="A468" s="352"/>
      <c r="B468" s="353"/>
      <c r="C468" s="354"/>
      <c r="D468" s="354"/>
      <c r="E468" s="355"/>
      <c r="F468" s="281"/>
      <c r="G468" s="281"/>
      <c r="H468" s="281"/>
      <c r="I468" s="281"/>
    </row>
    <row r="469" spans="1:9" s="356" customFormat="1" ht="22.5" customHeight="1" x14ac:dyDescent="0.3">
      <c r="A469" s="352"/>
      <c r="B469" s="353"/>
      <c r="C469" s="354"/>
      <c r="D469" s="354"/>
      <c r="E469" s="355"/>
      <c r="F469" s="281"/>
      <c r="G469" s="281"/>
      <c r="H469" s="281"/>
      <c r="I469" s="281"/>
    </row>
    <row r="470" spans="1:9" s="356" customFormat="1" ht="22.5" customHeight="1" x14ac:dyDescent="0.3">
      <c r="A470" s="352"/>
      <c r="B470" s="353"/>
      <c r="C470" s="354"/>
      <c r="D470" s="354"/>
      <c r="E470" s="355"/>
      <c r="F470" s="281"/>
      <c r="G470" s="281"/>
      <c r="H470" s="281"/>
      <c r="I470" s="281"/>
    </row>
    <row r="471" spans="1:9" s="356" customFormat="1" ht="22.5" customHeight="1" x14ac:dyDescent="0.3">
      <c r="A471" s="352"/>
      <c r="B471" s="353"/>
      <c r="C471" s="354"/>
      <c r="D471" s="354"/>
      <c r="E471" s="355"/>
      <c r="F471" s="281"/>
      <c r="G471" s="281"/>
      <c r="H471" s="281"/>
      <c r="I471" s="281"/>
    </row>
    <row r="472" spans="1:9" s="356" customFormat="1" ht="22.5" customHeight="1" x14ac:dyDescent="0.3">
      <c r="A472" s="352"/>
      <c r="B472" s="353"/>
      <c r="C472" s="354"/>
      <c r="D472" s="354"/>
      <c r="E472" s="355"/>
      <c r="F472" s="281"/>
      <c r="G472" s="281"/>
      <c r="H472" s="281"/>
      <c r="I472" s="281"/>
    </row>
    <row r="473" spans="1:9" s="356" customFormat="1" ht="22.5" customHeight="1" x14ac:dyDescent="0.3">
      <c r="A473" s="352"/>
      <c r="B473" s="353"/>
      <c r="C473" s="354"/>
      <c r="D473" s="354"/>
      <c r="E473" s="355"/>
      <c r="F473" s="281"/>
      <c r="G473" s="281"/>
      <c r="H473" s="281"/>
      <c r="I473" s="281"/>
    </row>
    <row r="474" spans="1:9" s="356" customFormat="1" ht="22.5" customHeight="1" x14ac:dyDescent="0.3">
      <c r="A474" s="352"/>
      <c r="B474" s="353"/>
      <c r="C474" s="354"/>
      <c r="D474" s="354"/>
      <c r="E474" s="355"/>
      <c r="F474" s="281"/>
      <c r="G474" s="281"/>
      <c r="H474" s="281"/>
      <c r="I474" s="281"/>
    </row>
    <row r="475" spans="1:9" s="356" customFormat="1" ht="22.5" customHeight="1" x14ac:dyDescent="0.3">
      <c r="A475" s="352"/>
      <c r="B475" s="353"/>
      <c r="C475" s="354"/>
      <c r="D475" s="354"/>
      <c r="E475" s="355"/>
      <c r="F475" s="281"/>
      <c r="G475" s="281"/>
      <c r="H475" s="281"/>
      <c r="I475" s="281"/>
    </row>
    <row r="476" spans="1:9" s="356" customFormat="1" ht="22.5" customHeight="1" x14ac:dyDescent="0.3">
      <c r="A476" s="352"/>
      <c r="B476" s="353"/>
      <c r="C476" s="354"/>
      <c r="D476" s="354"/>
      <c r="E476" s="355"/>
      <c r="F476" s="281"/>
      <c r="G476" s="281"/>
      <c r="H476" s="281"/>
      <c r="I476" s="281"/>
    </row>
    <row r="477" spans="1:9" s="356" customFormat="1" ht="22.5" customHeight="1" x14ac:dyDescent="0.3">
      <c r="A477" s="352"/>
      <c r="B477" s="353"/>
      <c r="C477" s="354"/>
      <c r="D477" s="354"/>
      <c r="E477" s="355"/>
      <c r="F477" s="281"/>
      <c r="G477" s="281"/>
      <c r="H477" s="281"/>
      <c r="I477" s="281"/>
    </row>
    <row r="478" spans="1:9" s="356" customFormat="1" ht="22.5" customHeight="1" x14ac:dyDescent="0.3">
      <c r="A478" s="352"/>
      <c r="B478" s="353"/>
      <c r="C478" s="354"/>
      <c r="D478" s="354"/>
      <c r="E478" s="355"/>
      <c r="F478" s="281"/>
      <c r="G478" s="281"/>
      <c r="H478" s="281"/>
      <c r="I478" s="281"/>
    </row>
    <row r="479" spans="1:9" s="356" customFormat="1" ht="22.5" customHeight="1" x14ac:dyDescent="0.3">
      <c r="A479" s="352"/>
      <c r="B479" s="353"/>
      <c r="C479" s="354"/>
      <c r="D479" s="354"/>
      <c r="E479" s="355"/>
      <c r="F479" s="281"/>
      <c r="G479" s="281"/>
      <c r="H479" s="281"/>
      <c r="I479" s="281"/>
    </row>
    <row r="480" spans="1:9" s="356" customFormat="1" ht="22.5" customHeight="1" x14ac:dyDescent="0.3">
      <c r="A480" s="352"/>
      <c r="B480" s="353"/>
      <c r="C480" s="354"/>
      <c r="D480" s="354"/>
      <c r="E480" s="355"/>
      <c r="F480" s="281"/>
      <c r="G480" s="281"/>
      <c r="H480" s="281"/>
      <c r="I480" s="281"/>
    </row>
    <row r="481" spans="1:9" s="356" customFormat="1" ht="22.5" customHeight="1" x14ac:dyDescent="0.3">
      <c r="A481" s="352"/>
      <c r="B481" s="353"/>
      <c r="C481" s="354"/>
      <c r="D481" s="354"/>
      <c r="E481" s="355"/>
      <c r="F481" s="281"/>
      <c r="G481" s="281"/>
      <c r="H481" s="281"/>
      <c r="I481" s="281"/>
    </row>
    <row r="482" spans="1:9" s="356" customFormat="1" ht="22.5" customHeight="1" x14ac:dyDescent="0.3">
      <c r="A482" s="352"/>
      <c r="B482" s="353"/>
      <c r="C482" s="354"/>
      <c r="D482" s="354"/>
      <c r="E482" s="355"/>
      <c r="F482" s="281"/>
      <c r="G482" s="281"/>
      <c r="H482" s="281"/>
      <c r="I482" s="281"/>
    </row>
    <row r="483" spans="1:9" s="356" customFormat="1" ht="22.5" customHeight="1" x14ac:dyDescent="0.3">
      <c r="A483" s="352"/>
      <c r="B483" s="353"/>
      <c r="C483" s="354"/>
      <c r="D483" s="354"/>
      <c r="E483" s="355"/>
      <c r="F483" s="281"/>
      <c r="G483" s="281"/>
      <c r="H483" s="281"/>
      <c r="I483" s="281"/>
    </row>
    <row r="484" spans="1:9" s="356" customFormat="1" ht="22.5" customHeight="1" x14ac:dyDescent="0.3">
      <c r="A484" s="352"/>
      <c r="B484" s="353"/>
      <c r="C484" s="354"/>
      <c r="D484" s="354"/>
      <c r="E484" s="355"/>
      <c r="F484" s="281"/>
      <c r="G484" s="281"/>
      <c r="H484" s="281"/>
      <c r="I484" s="281"/>
    </row>
    <row r="485" spans="1:9" s="356" customFormat="1" ht="22.5" customHeight="1" x14ac:dyDescent="0.3">
      <c r="A485" s="352"/>
      <c r="B485" s="353"/>
      <c r="C485" s="354"/>
      <c r="D485" s="354"/>
      <c r="E485" s="355"/>
      <c r="F485" s="281"/>
      <c r="G485" s="281"/>
      <c r="H485" s="281"/>
      <c r="I485" s="281"/>
    </row>
    <row r="486" spans="1:9" s="356" customFormat="1" ht="22.5" customHeight="1" x14ac:dyDescent="0.3">
      <c r="A486" s="352"/>
      <c r="B486" s="353"/>
      <c r="C486" s="354"/>
      <c r="D486" s="354"/>
      <c r="E486" s="355"/>
      <c r="F486" s="281"/>
      <c r="G486" s="281"/>
      <c r="H486" s="281"/>
      <c r="I486" s="281"/>
    </row>
    <row r="487" spans="1:9" s="356" customFormat="1" ht="22.5" customHeight="1" x14ac:dyDescent="0.3">
      <c r="A487" s="352"/>
      <c r="B487" s="353"/>
      <c r="C487" s="354"/>
      <c r="D487" s="354"/>
      <c r="E487" s="355"/>
      <c r="F487" s="281"/>
      <c r="G487" s="281"/>
      <c r="H487" s="281"/>
      <c r="I487" s="281"/>
    </row>
    <row r="488" spans="1:9" s="356" customFormat="1" ht="22.5" customHeight="1" x14ac:dyDescent="0.3">
      <c r="A488" s="352"/>
      <c r="B488" s="353"/>
      <c r="C488" s="354"/>
      <c r="D488" s="354"/>
      <c r="E488" s="355"/>
      <c r="F488" s="281"/>
      <c r="G488" s="281"/>
      <c r="H488" s="281"/>
      <c r="I488" s="281"/>
    </row>
    <row r="489" spans="1:9" s="356" customFormat="1" ht="22.5" customHeight="1" x14ac:dyDescent="0.3">
      <c r="A489" s="352"/>
      <c r="B489" s="353"/>
      <c r="C489" s="354"/>
      <c r="D489" s="354"/>
      <c r="E489" s="355"/>
      <c r="F489" s="281"/>
      <c r="G489" s="281"/>
      <c r="H489" s="281"/>
      <c r="I489" s="281"/>
    </row>
    <row r="490" spans="1:9" s="356" customFormat="1" ht="22.5" customHeight="1" x14ac:dyDescent="0.3">
      <c r="A490" s="352"/>
      <c r="B490" s="353"/>
      <c r="C490" s="354"/>
      <c r="D490" s="354"/>
      <c r="E490" s="355"/>
      <c r="F490" s="281"/>
      <c r="G490" s="281"/>
      <c r="H490" s="281"/>
      <c r="I490" s="281"/>
    </row>
    <row r="491" spans="1:9" s="356" customFormat="1" ht="22.5" customHeight="1" x14ac:dyDescent="0.3">
      <c r="A491" s="352"/>
      <c r="B491" s="353"/>
      <c r="C491" s="354"/>
      <c r="D491" s="354"/>
      <c r="E491" s="355"/>
      <c r="F491" s="281"/>
      <c r="G491" s="281"/>
      <c r="H491" s="281"/>
      <c r="I491" s="281"/>
    </row>
    <row r="492" spans="1:9" s="356" customFormat="1" ht="22.5" customHeight="1" x14ac:dyDescent="0.3">
      <c r="A492" s="352"/>
      <c r="B492" s="353"/>
      <c r="C492" s="354"/>
      <c r="D492" s="354"/>
      <c r="E492" s="355"/>
      <c r="F492" s="281"/>
      <c r="G492" s="281"/>
      <c r="H492" s="281"/>
      <c r="I492" s="281"/>
    </row>
    <row r="493" spans="1:9" s="356" customFormat="1" ht="22.5" customHeight="1" x14ac:dyDescent="0.3">
      <c r="A493" s="352"/>
      <c r="B493" s="353"/>
      <c r="C493" s="354"/>
      <c r="D493" s="354"/>
      <c r="E493" s="355"/>
      <c r="F493" s="281"/>
      <c r="G493" s="281"/>
      <c r="H493" s="281"/>
      <c r="I493" s="281"/>
    </row>
    <row r="494" spans="1:9" s="356" customFormat="1" ht="22.5" customHeight="1" x14ac:dyDescent="0.3">
      <c r="A494" s="352"/>
      <c r="B494" s="353"/>
      <c r="C494" s="354"/>
      <c r="D494" s="354"/>
      <c r="E494" s="355"/>
      <c r="F494" s="281"/>
      <c r="G494" s="281"/>
      <c r="H494" s="281"/>
      <c r="I494" s="281"/>
    </row>
    <row r="495" spans="1:9" s="356" customFormat="1" ht="22.5" customHeight="1" x14ac:dyDescent="0.3">
      <c r="A495" s="352"/>
      <c r="B495" s="353"/>
      <c r="C495" s="354"/>
      <c r="D495" s="354"/>
      <c r="E495" s="355"/>
      <c r="F495" s="281"/>
      <c r="G495" s="281"/>
      <c r="H495" s="281"/>
      <c r="I495" s="281"/>
    </row>
    <row r="496" spans="1:9" s="356" customFormat="1" ht="22.5" customHeight="1" x14ac:dyDescent="0.3">
      <c r="A496" s="352"/>
      <c r="B496" s="353"/>
      <c r="C496" s="354"/>
      <c r="D496" s="354"/>
      <c r="E496" s="355"/>
      <c r="F496" s="281"/>
      <c r="G496" s="281"/>
      <c r="H496" s="281"/>
      <c r="I496" s="281"/>
    </row>
    <row r="497" spans="1:9" s="356" customFormat="1" ht="22.5" customHeight="1" x14ac:dyDescent="0.3">
      <c r="A497" s="352"/>
      <c r="B497" s="353"/>
      <c r="C497" s="354"/>
      <c r="D497" s="354"/>
      <c r="E497" s="355"/>
      <c r="F497" s="281"/>
      <c r="G497" s="281"/>
      <c r="H497" s="281"/>
      <c r="I497" s="281"/>
    </row>
    <row r="498" spans="1:9" s="356" customFormat="1" ht="22.5" customHeight="1" x14ac:dyDescent="0.3">
      <c r="A498" s="352"/>
      <c r="B498" s="353"/>
      <c r="C498" s="354"/>
      <c r="D498" s="354"/>
      <c r="E498" s="355"/>
      <c r="F498" s="281"/>
      <c r="G498" s="281"/>
      <c r="H498" s="281"/>
      <c r="I498" s="281"/>
    </row>
    <row r="499" spans="1:9" s="356" customFormat="1" ht="22.5" customHeight="1" x14ac:dyDescent="0.3">
      <c r="A499" s="352"/>
      <c r="B499" s="353"/>
      <c r="C499" s="354"/>
      <c r="D499" s="354"/>
      <c r="E499" s="355"/>
      <c r="F499" s="281"/>
      <c r="G499" s="281"/>
      <c r="H499" s="281"/>
      <c r="I499" s="281"/>
    </row>
    <row r="500" spans="1:9" s="356" customFormat="1" ht="22.5" customHeight="1" x14ac:dyDescent="0.3">
      <c r="A500" s="352"/>
      <c r="B500" s="353"/>
      <c r="C500" s="354"/>
      <c r="D500" s="354"/>
      <c r="E500" s="355"/>
      <c r="F500" s="281"/>
      <c r="G500" s="281"/>
      <c r="H500" s="281"/>
      <c r="I500" s="281"/>
    </row>
    <row r="501" spans="1:9" s="356" customFormat="1" ht="22.5" customHeight="1" x14ac:dyDescent="0.3">
      <c r="A501" s="352"/>
      <c r="B501" s="353"/>
      <c r="C501" s="354"/>
      <c r="D501" s="354"/>
      <c r="E501" s="355"/>
      <c r="F501" s="281"/>
      <c r="G501" s="281"/>
      <c r="H501" s="281"/>
      <c r="I501" s="281"/>
    </row>
    <row r="502" spans="1:9" s="356" customFormat="1" ht="22.5" customHeight="1" x14ac:dyDescent="0.3">
      <c r="A502" s="352"/>
      <c r="B502" s="353"/>
      <c r="C502" s="354"/>
      <c r="D502" s="354"/>
      <c r="E502" s="355"/>
      <c r="F502" s="281"/>
      <c r="G502" s="281"/>
      <c r="H502" s="281"/>
      <c r="I502" s="281"/>
    </row>
    <row r="503" spans="1:9" s="356" customFormat="1" ht="22.5" customHeight="1" x14ac:dyDescent="0.3">
      <c r="A503" s="352"/>
      <c r="B503" s="353"/>
      <c r="C503" s="354"/>
      <c r="D503" s="354"/>
      <c r="E503" s="355"/>
      <c r="F503" s="281"/>
      <c r="G503" s="281"/>
      <c r="H503" s="281"/>
      <c r="I503" s="281"/>
    </row>
    <row r="504" spans="1:9" s="356" customFormat="1" ht="22.5" customHeight="1" x14ac:dyDescent="0.3">
      <c r="A504" s="352"/>
      <c r="B504" s="353"/>
      <c r="C504" s="354"/>
      <c r="D504" s="354"/>
      <c r="E504" s="355"/>
      <c r="F504" s="281"/>
      <c r="G504" s="281"/>
      <c r="H504" s="281"/>
      <c r="I504" s="281"/>
    </row>
    <row r="505" spans="1:9" s="356" customFormat="1" ht="22.5" customHeight="1" x14ac:dyDescent="0.3">
      <c r="A505" s="352"/>
      <c r="B505" s="353"/>
      <c r="C505" s="354"/>
      <c r="D505" s="354"/>
      <c r="E505" s="355"/>
      <c r="F505" s="281"/>
      <c r="G505" s="281"/>
      <c r="H505" s="281"/>
      <c r="I505" s="281"/>
    </row>
    <row r="506" spans="1:9" s="356" customFormat="1" ht="22.5" customHeight="1" x14ac:dyDescent="0.3">
      <c r="A506" s="352"/>
      <c r="B506" s="353"/>
      <c r="C506" s="354"/>
      <c r="D506" s="354"/>
      <c r="E506" s="355"/>
      <c r="F506" s="281"/>
      <c r="G506" s="281"/>
      <c r="H506" s="281"/>
      <c r="I506" s="281"/>
    </row>
    <row r="507" spans="1:9" s="356" customFormat="1" ht="22.5" customHeight="1" x14ac:dyDescent="0.3">
      <c r="A507" s="352"/>
      <c r="B507" s="353"/>
      <c r="C507" s="354"/>
      <c r="D507" s="354"/>
      <c r="E507" s="355"/>
      <c r="F507" s="281"/>
      <c r="G507" s="281"/>
      <c r="H507" s="281"/>
      <c r="I507" s="281"/>
    </row>
    <row r="508" spans="1:9" s="356" customFormat="1" ht="22.5" customHeight="1" x14ac:dyDescent="0.3">
      <c r="A508" s="352"/>
      <c r="B508" s="353"/>
      <c r="C508" s="354"/>
      <c r="D508" s="354"/>
      <c r="E508" s="355"/>
      <c r="F508" s="281"/>
      <c r="G508" s="281"/>
      <c r="H508" s="281"/>
      <c r="I508" s="281"/>
    </row>
    <row r="509" spans="1:9" s="356" customFormat="1" ht="22.5" customHeight="1" x14ac:dyDescent="0.3">
      <c r="A509" s="352"/>
      <c r="B509" s="353"/>
      <c r="C509" s="354"/>
      <c r="D509" s="354"/>
      <c r="E509" s="355"/>
      <c r="F509" s="281"/>
      <c r="G509" s="281"/>
      <c r="H509" s="281"/>
      <c r="I509" s="281"/>
    </row>
    <row r="510" spans="1:9" s="356" customFormat="1" ht="22.5" customHeight="1" x14ac:dyDescent="0.3">
      <c r="A510" s="352"/>
      <c r="B510" s="353"/>
      <c r="C510" s="354"/>
      <c r="D510" s="354"/>
      <c r="E510" s="355"/>
      <c r="F510" s="281"/>
      <c r="G510" s="281"/>
      <c r="H510" s="281"/>
      <c r="I510" s="281"/>
    </row>
    <row r="511" spans="1:9" s="356" customFormat="1" ht="22.5" customHeight="1" x14ac:dyDescent="0.3">
      <c r="A511" s="352"/>
      <c r="B511" s="353"/>
      <c r="C511" s="354"/>
      <c r="D511" s="354"/>
      <c r="E511" s="355"/>
      <c r="F511" s="281"/>
      <c r="G511" s="281"/>
      <c r="H511" s="281"/>
      <c r="I511" s="281"/>
    </row>
    <row r="512" spans="1:9" s="356" customFormat="1" ht="22.5" customHeight="1" x14ac:dyDescent="0.3">
      <c r="A512" s="352"/>
      <c r="B512" s="353"/>
      <c r="C512" s="354"/>
      <c r="D512" s="354"/>
      <c r="E512" s="355"/>
      <c r="F512" s="281"/>
      <c r="G512" s="281"/>
      <c r="H512" s="281"/>
      <c r="I512" s="281"/>
    </row>
    <row r="513" spans="1:9" s="356" customFormat="1" ht="22.5" customHeight="1" x14ac:dyDescent="0.3">
      <c r="A513" s="352"/>
      <c r="B513" s="353"/>
      <c r="C513" s="354"/>
      <c r="D513" s="354"/>
      <c r="E513" s="355"/>
      <c r="F513" s="281"/>
      <c r="G513" s="281"/>
      <c r="H513" s="281"/>
      <c r="I513" s="281"/>
    </row>
    <row r="514" spans="1:9" s="356" customFormat="1" ht="22.5" customHeight="1" x14ac:dyDescent="0.3">
      <c r="A514" s="352"/>
      <c r="B514" s="353"/>
      <c r="C514" s="354"/>
      <c r="D514" s="354"/>
      <c r="E514" s="355"/>
      <c r="F514" s="281"/>
      <c r="G514" s="281"/>
      <c r="H514" s="281"/>
      <c r="I514" s="281"/>
    </row>
    <row r="515" spans="1:9" s="356" customFormat="1" ht="22.5" customHeight="1" x14ac:dyDescent="0.3">
      <c r="A515" s="352"/>
      <c r="B515" s="353"/>
      <c r="C515" s="354"/>
      <c r="D515" s="354"/>
      <c r="E515" s="355"/>
      <c r="F515" s="281"/>
      <c r="G515" s="281"/>
      <c r="H515" s="281"/>
      <c r="I515" s="281"/>
    </row>
    <row r="516" spans="1:9" s="356" customFormat="1" ht="22.5" customHeight="1" x14ac:dyDescent="0.3">
      <c r="A516" s="352"/>
      <c r="B516" s="353"/>
      <c r="C516" s="354"/>
      <c r="D516" s="354"/>
      <c r="E516" s="355"/>
      <c r="F516" s="281"/>
      <c r="G516" s="281"/>
      <c r="H516" s="281"/>
      <c r="I516" s="281"/>
    </row>
    <row r="517" spans="1:9" s="356" customFormat="1" ht="22.5" customHeight="1" x14ac:dyDescent="0.3">
      <c r="A517" s="352"/>
      <c r="B517" s="353"/>
      <c r="C517" s="354"/>
      <c r="D517" s="354"/>
      <c r="E517" s="355"/>
      <c r="F517" s="281"/>
      <c r="G517" s="281"/>
      <c r="H517" s="281"/>
      <c r="I517" s="281"/>
    </row>
    <row r="518" spans="1:9" s="356" customFormat="1" ht="22.5" customHeight="1" x14ac:dyDescent="0.3">
      <c r="A518" s="352"/>
      <c r="B518" s="353"/>
      <c r="C518" s="354"/>
      <c r="D518" s="354"/>
      <c r="E518" s="355"/>
      <c r="F518" s="281"/>
      <c r="G518" s="281"/>
      <c r="H518" s="281"/>
      <c r="I518" s="281"/>
    </row>
    <row r="519" spans="1:9" s="356" customFormat="1" ht="22.5" customHeight="1" x14ac:dyDescent="0.3">
      <c r="A519" s="352"/>
      <c r="B519" s="353"/>
      <c r="C519" s="354"/>
      <c r="D519" s="354"/>
      <c r="E519" s="355"/>
      <c r="F519" s="281"/>
      <c r="G519" s="281"/>
      <c r="H519" s="281"/>
      <c r="I519" s="281"/>
    </row>
    <row r="520" spans="1:9" s="356" customFormat="1" ht="22.5" customHeight="1" x14ac:dyDescent="0.3">
      <c r="A520" s="352"/>
      <c r="B520" s="353"/>
      <c r="C520" s="354"/>
      <c r="D520" s="354"/>
      <c r="E520" s="355"/>
      <c r="F520" s="281"/>
      <c r="G520" s="281"/>
      <c r="H520" s="281"/>
      <c r="I520" s="281"/>
    </row>
    <row r="521" spans="1:9" s="356" customFormat="1" ht="22.5" customHeight="1" x14ac:dyDescent="0.3">
      <c r="A521" s="352"/>
      <c r="B521" s="353"/>
      <c r="C521" s="354"/>
      <c r="D521" s="354"/>
      <c r="E521" s="355"/>
      <c r="F521" s="281"/>
      <c r="G521" s="281"/>
      <c r="H521" s="281"/>
      <c r="I521" s="281"/>
    </row>
    <row r="522" spans="1:9" s="356" customFormat="1" ht="22.5" customHeight="1" x14ac:dyDescent="0.3">
      <c r="A522" s="352"/>
      <c r="B522" s="353"/>
      <c r="C522" s="354"/>
      <c r="D522" s="354"/>
      <c r="E522" s="355"/>
      <c r="F522" s="281"/>
      <c r="G522" s="281"/>
      <c r="H522" s="281"/>
      <c r="I522" s="281"/>
    </row>
    <row r="523" spans="1:9" s="356" customFormat="1" ht="22.5" customHeight="1" x14ac:dyDescent="0.3">
      <c r="A523" s="352"/>
      <c r="B523" s="353"/>
      <c r="C523" s="354"/>
      <c r="D523" s="354"/>
      <c r="E523" s="355"/>
      <c r="F523" s="281"/>
      <c r="G523" s="281"/>
      <c r="H523" s="281"/>
      <c r="I523" s="281"/>
    </row>
    <row r="524" spans="1:9" s="356" customFormat="1" ht="22.5" customHeight="1" x14ac:dyDescent="0.3">
      <c r="A524" s="352"/>
      <c r="B524" s="353"/>
      <c r="C524" s="354"/>
      <c r="D524" s="354"/>
      <c r="E524" s="355"/>
      <c r="F524" s="281"/>
      <c r="G524" s="281"/>
      <c r="H524" s="281"/>
      <c r="I524" s="281"/>
    </row>
    <row r="525" spans="1:9" s="356" customFormat="1" ht="22.5" customHeight="1" x14ac:dyDescent="0.3">
      <c r="A525" s="352"/>
      <c r="B525" s="353"/>
      <c r="C525" s="354"/>
      <c r="D525" s="354"/>
      <c r="E525" s="355"/>
      <c r="F525" s="281"/>
      <c r="G525" s="281"/>
      <c r="H525" s="281"/>
      <c r="I525" s="281"/>
    </row>
    <row r="526" spans="1:9" s="356" customFormat="1" ht="22.5" customHeight="1" x14ac:dyDescent="0.3">
      <c r="A526" s="352"/>
      <c r="B526" s="353"/>
      <c r="C526" s="354"/>
      <c r="D526" s="354"/>
      <c r="E526" s="355"/>
      <c r="F526" s="281"/>
      <c r="G526" s="281"/>
      <c r="H526" s="281"/>
      <c r="I526" s="281"/>
    </row>
    <row r="527" spans="1:9" s="356" customFormat="1" ht="22.5" customHeight="1" x14ac:dyDescent="0.3">
      <c r="A527" s="352"/>
      <c r="B527" s="353"/>
      <c r="C527" s="354"/>
      <c r="D527" s="354"/>
      <c r="E527" s="355"/>
      <c r="F527" s="281"/>
      <c r="G527" s="281"/>
      <c r="H527" s="281"/>
      <c r="I527" s="281"/>
    </row>
    <row r="528" spans="1:9" s="356" customFormat="1" ht="22.5" customHeight="1" x14ac:dyDescent="0.3">
      <c r="A528" s="352"/>
      <c r="B528" s="353"/>
      <c r="C528" s="354"/>
      <c r="D528" s="354"/>
      <c r="E528" s="355"/>
      <c r="F528" s="281"/>
      <c r="G528" s="281"/>
      <c r="H528" s="281"/>
      <c r="I528" s="281"/>
    </row>
    <row r="529" spans="1:9" s="356" customFormat="1" ht="22.5" customHeight="1" x14ac:dyDescent="0.3">
      <c r="A529" s="352"/>
      <c r="B529" s="353"/>
      <c r="C529" s="354"/>
      <c r="D529" s="354"/>
      <c r="E529" s="355"/>
      <c r="F529" s="281"/>
      <c r="G529" s="281"/>
      <c r="H529" s="281"/>
      <c r="I529" s="281"/>
    </row>
    <row r="530" spans="1:9" s="356" customFormat="1" ht="22.5" customHeight="1" x14ac:dyDescent="0.3">
      <c r="A530" s="352"/>
      <c r="B530" s="353"/>
      <c r="C530" s="354"/>
      <c r="D530" s="354"/>
      <c r="E530" s="355"/>
      <c r="F530" s="281"/>
      <c r="G530" s="281"/>
      <c r="H530" s="281"/>
      <c r="I530" s="281"/>
    </row>
    <row r="531" spans="1:9" s="356" customFormat="1" ht="22.5" customHeight="1" x14ac:dyDescent="0.3">
      <c r="A531" s="352"/>
      <c r="B531" s="353"/>
      <c r="C531" s="354"/>
      <c r="D531" s="354"/>
      <c r="E531" s="355"/>
      <c r="F531" s="281"/>
      <c r="G531" s="281"/>
      <c r="H531" s="281"/>
      <c r="I531" s="281"/>
    </row>
    <row r="532" spans="1:9" s="356" customFormat="1" ht="22.5" customHeight="1" x14ac:dyDescent="0.3">
      <c r="A532" s="352"/>
      <c r="B532" s="353"/>
      <c r="C532" s="354"/>
      <c r="D532" s="354"/>
      <c r="E532" s="355"/>
      <c r="F532" s="281"/>
      <c r="G532" s="281"/>
      <c r="H532" s="281"/>
      <c r="I532" s="281"/>
    </row>
    <row r="533" spans="1:9" s="356" customFormat="1" ht="22.5" customHeight="1" x14ac:dyDescent="0.3">
      <c r="A533" s="352"/>
      <c r="B533" s="353"/>
      <c r="C533" s="354"/>
      <c r="D533" s="354"/>
      <c r="E533" s="355"/>
      <c r="F533" s="281"/>
      <c r="G533" s="281"/>
      <c r="H533" s="281"/>
      <c r="I533" s="281"/>
    </row>
    <row r="534" spans="1:9" s="356" customFormat="1" ht="22.5" customHeight="1" x14ac:dyDescent="0.3">
      <c r="A534" s="352"/>
      <c r="B534" s="353"/>
      <c r="C534" s="354"/>
      <c r="D534" s="354"/>
      <c r="E534" s="355"/>
      <c r="F534" s="281"/>
      <c r="G534" s="281"/>
      <c r="H534" s="281"/>
      <c r="I534" s="281"/>
    </row>
    <row r="535" spans="1:9" s="356" customFormat="1" ht="22.5" customHeight="1" x14ac:dyDescent="0.3">
      <c r="A535" s="352"/>
      <c r="B535" s="353"/>
      <c r="C535" s="354"/>
      <c r="D535" s="354"/>
      <c r="E535" s="355"/>
      <c r="F535" s="281"/>
      <c r="G535" s="281"/>
      <c r="H535" s="281"/>
      <c r="I535" s="281"/>
    </row>
    <row r="536" spans="1:9" s="356" customFormat="1" ht="22.5" customHeight="1" x14ac:dyDescent="0.3">
      <c r="A536" s="352"/>
      <c r="B536" s="353"/>
      <c r="C536" s="354"/>
      <c r="D536" s="354"/>
      <c r="E536" s="355"/>
      <c r="F536" s="281"/>
      <c r="G536" s="281"/>
      <c r="H536" s="281"/>
      <c r="I536" s="281"/>
    </row>
    <row r="537" spans="1:9" s="356" customFormat="1" ht="22.5" customHeight="1" x14ac:dyDescent="0.3">
      <c r="A537" s="352"/>
      <c r="B537" s="353"/>
      <c r="C537" s="354"/>
      <c r="D537" s="354"/>
      <c r="E537" s="355"/>
      <c r="F537" s="281"/>
      <c r="G537" s="281"/>
      <c r="H537" s="281"/>
      <c r="I537" s="281"/>
    </row>
    <row r="538" spans="1:9" s="356" customFormat="1" ht="22.5" customHeight="1" x14ac:dyDescent="0.3">
      <c r="A538" s="352"/>
      <c r="B538" s="353"/>
      <c r="C538" s="354"/>
      <c r="D538" s="354"/>
      <c r="E538" s="355"/>
      <c r="F538" s="281"/>
      <c r="G538" s="281"/>
      <c r="H538" s="281"/>
      <c r="I538" s="281"/>
    </row>
    <row r="539" spans="1:9" s="356" customFormat="1" ht="22.5" customHeight="1" x14ac:dyDescent="0.3">
      <c r="A539" s="352"/>
      <c r="B539" s="353"/>
      <c r="C539" s="354"/>
      <c r="D539" s="354"/>
      <c r="E539" s="355"/>
      <c r="F539" s="281"/>
      <c r="G539" s="281"/>
      <c r="H539" s="281"/>
      <c r="I539" s="281"/>
    </row>
    <row r="540" spans="1:9" s="356" customFormat="1" ht="22.5" customHeight="1" x14ac:dyDescent="0.3">
      <c r="A540" s="352"/>
      <c r="B540" s="353"/>
      <c r="C540" s="354"/>
      <c r="D540" s="354"/>
      <c r="E540" s="355"/>
      <c r="F540" s="281"/>
      <c r="G540" s="281"/>
      <c r="H540" s="281"/>
      <c r="I540" s="281"/>
    </row>
    <row r="541" spans="1:9" s="356" customFormat="1" ht="22.5" customHeight="1" x14ac:dyDescent="0.3">
      <c r="A541" s="352"/>
      <c r="B541" s="353"/>
      <c r="C541" s="354"/>
      <c r="D541" s="354"/>
      <c r="E541" s="355"/>
      <c r="F541" s="281"/>
      <c r="G541" s="281"/>
      <c r="H541" s="281"/>
      <c r="I541" s="281"/>
    </row>
    <row r="542" spans="1:9" s="356" customFormat="1" ht="22.5" customHeight="1" x14ac:dyDescent="0.3">
      <c r="A542" s="352"/>
      <c r="B542" s="353"/>
      <c r="C542" s="354"/>
      <c r="D542" s="354"/>
      <c r="E542" s="355"/>
      <c r="F542" s="281"/>
      <c r="G542" s="281"/>
      <c r="H542" s="281"/>
      <c r="I542" s="281"/>
    </row>
    <row r="543" spans="1:9" s="356" customFormat="1" ht="22.5" customHeight="1" x14ac:dyDescent="0.3">
      <c r="A543" s="352"/>
      <c r="B543" s="353"/>
      <c r="C543" s="354"/>
      <c r="D543" s="354"/>
      <c r="E543" s="355"/>
      <c r="F543" s="281"/>
      <c r="G543" s="281"/>
      <c r="H543" s="281"/>
      <c r="I543" s="281"/>
    </row>
    <row r="544" spans="1:9" s="356" customFormat="1" ht="22.5" customHeight="1" x14ac:dyDescent="0.3">
      <c r="A544" s="352"/>
      <c r="B544" s="353"/>
      <c r="C544" s="354"/>
      <c r="D544" s="354"/>
      <c r="E544" s="355"/>
      <c r="F544" s="281"/>
      <c r="G544" s="281"/>
      <c r="H544" s="281"/>
      <c r="I544" s="281"/>
    </row>
    <row r="545" spans="1:9" s="356" customFormat="1" ht="22.5" customHeight="1" x14ac:dyDescent="0.3">
      <c r="A545" s="352"/>
      <c r="B545" s="353"/>
      <c r="C545" s="354"/>
      <c r="D545" s="354"/>
      <c r="E545" s="355"/>
      <c r="F545" s="281"/>
      <c r="G545" s="281"/>
      <c r="H545" s="281"/>
      <c r="I545" s="281"/>
    </row>
    <row r="546" spans="1:9" s="356" customFormat="1" ht="22.5" customHeight="1" x14ac:dyDescent="0.3">
      <c r="A546" s="352"/>
      <c r="B546" s="353"/>
      <c r="C546" s="354"/>
      <c r="D546" s="354"/>
      <c r="E546" s="355"/>
      <c r="F546" s="281"/>
      <c r="G546" s="281"/>
      <c r="H546" s="281"/>
      <c r="I546" s="281"/>
    </row>
    <row r="547" spans="1:9" s="356" customFormat="1" ht="22.5" customHeight="1" x14ac:dyDescent="0.3">
      <c r="A547" s="352"/>
      <c r="B547" s="353"/>
      <c r="C547" s="354"/>
      <c r="D547" s="354"/>
      <c r="E547" s="355"/>
      <c r="F547" s="281"/>
      <c r="G547" s="281"/>
      <c r="H547" s="281"/>
      <c r="I547" s="281"/>
    </row>
    <row r="548" spans="1:9" s="356" customFormat="1" ht="22.5" customHeight="1" x14ac:dyDescent="0.3">
      <c r="A548" s="352"/>
      <c r="B548" s="353"/>
      <c r="C548" s="354"/>
      <c r="D548" s="354"/>
      <c r="E548" s="355"/>
      <c r="F548" s="281"/>
      <c r="G548" s="281"/>
      <c r="H548" s="281"/>
      <c r="I548" s="281"/>
    </row>
    <row r="549" spans="1:9" s="356" customFormat="1" ht="22.5" customHeight="1" x14ac:dyDescent="0.3">
      <c r="A549" s="352"/>
      <c r="B549" s="353"/>
      <c r="C549" s="354"/>
      <c r="D549" s="354"/>
      <c r="E549" s="355"/>
      <c r="F549" s="281"/>
      <c r="G549" s="281"/>
      <c r="H549" s="281"/>
      <c r="I549" s="281"/>
    </row>
    <row r="550" spans="1:9" s="356" customFormat="1" ht="22.5" customHeight="1" x14ac:dyDescent="0.3">
      <c r="A550" s="352"/>
      <c r="B550" s="353"/>
      <c r="C550" s="354"/>
      <c r="D550" s="354"/>
      <c r="E550" s="355"/>
      <c r="F550" s="281"/>
      <c r="G550" s="281"/>
      <c r="H550" s="281"/>
      <c r="I550" s="281"/>
    </row>
    <row r="551" spans="1:9" s="356" customFormat="1" ht="22.5" customHeight="1" x14ac:dyDescent="0.3">
      <c r="A551" s="352"/>
      <c r="B551" s="353"/>
      <c r="C551" s="354"/>
      <c r="D551" s="354"/>
      <c r="E551" s="355"/>
      <c r="F551" s="281"/>
      <c r="G551" s="281"/>
      <c r="H551" s="281"/>
      <c r="I551" s="281"/>
    </row>
    <row r="552" spans="1:9" s="356" customFormat="1" ht="22.5" customHeight="1" x14ac:dyDescent="0.3">
      <c r="A552" s="352"/>
      <c r="B552" s="353"/>
      <c r="C552" s="354"/>
      <c r="D552" s="354"/>
      <c r="E552" s="355"/>
      <c r="F552" s="281"/>
      <c r="G552" s="281"/>
      <c r="H552" s="281"/>
      <c r="I552" s="281"/>
    </row>
    <row r="553" spans="1:9" s="356" customFormat="1" ht="22.5" customHeight="1" x14ac:dyDescent="0.3">
      <c r="A553" s="352"/>
      <c r="B553" s="353"/>
      <c r="C553" s="354"/>
      <c r="D553" s="354"/>
      <c r="E553" s="355"/>
      <c r="F553" s="281"/>
      <c r="G553" s="281"/>
      <c r="H553" s="281"/>
      <c r="I553" s="281"/>
    </row>
    <row r="554" spans="1:9" s="356" customFormat="1" ht="22.5" customHeight="1" x14ac:dyDescent="0.3">
      <c r="A554" s="352"/>
      <c r="B554" s="353"/>
      <c r="C554" s="354"/>
      <c r="D554" s="354"/>
      <c r="E554" s="355"/>
      <c r="F554" s="281"/>
      <c r="G554" s="281"/>
      <c r="H554" s="281"/>
      <c r="I554" s="281"/>
    </row>
    <row r="555" spans="1:9" s="356" customFormat="1" ht="22.5" customHeight="1" x14ac:dyDescent="0.3">
      <c r="A555" s="352"/>
      <c r="B555" s="353"/>
      <c r="C555" s="354"/>
      <c r="D555" s="354"/>
      <c r="E555" s="355"/>
      <c r="F555" s="281"/>
      <c r="G555" s="281"/>
      <c r="H555" s="281"/>
      <c r="I555" s="281"/>
    </row>
    <row r="556" spans="1:9" s="356" customFormat="1" ht="22.5" customHeight="1" x14ac:dyDescent="0.3">
      <c r="A556" s="352"/>
      <c r="B556" s="353"/>
      <c r="C556" s="354"/>
      <c r="D556" s="354"/>
      <c r="E556" s="355"/>
      <c r="F556" s="281"/>
      <c r="G556" s="281"/>
      <c r="H556" s="281"/>
      <c r="I556" s="281"/>
    </row>
    <row r="557" spans="1:9" s="356" customFormat="1" ht="22.5" customHeight="1" x14ac:dyDescent="0.3">
      <c r="A557" s="352"/>
      <c r="B557" s="353"/>
      <c r="C557" s="354"/>
      <c r="D557" s="354"/>
      <c r="E557" s="355"/>
      <c r="F557" s="281"/>
      <c r="G557" s="281"/>
      <c r="H557" s="281"/>
      <c r="I557" s="281"/>
    </row>
    <row r="558" spans="1:9" s="356" customFormat="1" ht="22.5" customHeight="1" x14ac:dyDescent="0.3">
      <c r="A558" s="352"/>
      <c r="B558" s="353"/>
      <c r="C558" s="354"/>
      <c r="D558" s="354"/>
      <c r="E558" s="355"/>
      <c r="F558" s="281"/>
      <c r="G558" s="281"/>
      <c r="H558" s="281"/>
      <c r="I558" s="281"/>
    </row>
    <row r="559" spans="1:9" s="356" customFormat="1" ht="22.5" customHeight="1" x14ac:dyDescent="0.3">
      <c r="A559" s="352"/>
      <c r="B559" s="353"/>
      <c r="C559" s="354"/>
      <c r="D559" s="354"/>
      <c r="E559" s="355"/>
      <c r="F559" s="281"/>
      <c r="G559" s="281"/>
      <c r="H559" s="281"/>
      <c r="I559" s="281"/>
    </row>
    <row r="560" spans="1:9" s="356" customFormat="1" ht="22.5" customHeight="1" x14ac:dyDescent="0.3">
      <c r="A560" s="352"/>
      <c r="B560" s="353"/>
      <c r="C560" s="354"/>
      <c r="D560" s="354"/>
      <c r="E560" s="355"/>
      <c r="F560" s="281"/>
      <c r="G560" s="281"/>
      <c r="H560" s="281"/>
      <c r="I560" s="281"/>
    </row>
    <row r="561" spans="1:9" s="356" customFormat="1" ht="22.5" customHeight="1" x14ac:dyDescent="0.3">
      <c r="A561" s="352"/>
      <c r="B561" s="353"/>
      <c r="C561" s="354"/>
      <c r="D561" s="354"/>
      <c r="E561" s="355"/>
      <c r="F561" s="281"/>
      <c r="G561" s="281"/>
      <c r="H561" s="281"/>
      <c r="I561" s="281"/>
    </row>
    <row r="562" spans="1:9" s="356" customFormat="1" ht="22.5" customHeight="1" x14ac:dyDescent="0.3">
      <c r="A562" s="352"/>
      <c r="B562" s="353"/>
      <c r="C562" s="354"/>
      <c r="D562" s="354"/>
      <c r="E562" s="355"/>
      <c r="F562" s="281"/>
      <c r="G562" s="281"/>
      <c r="H562" s="281"/>
      <c r="I562" s="281"/>
    </row>
    <row r="563" spans="1:9" s="356" customFormat="1" ht="22.5" customHeight="1" x14ac:dyDescent="0.3">
      <c r="A563" s="352"/>
      <c r="B563" s="353"/>
      <c r="C563" s="354"/>
      <c r="D563" s="354"/>
      <c r="E563" s="355"/>
      <c r="F563" s="281"/>
      <c r="G563" s="281"/>
      <c r="H563" s="281"/>
      <c r="I563" s="281"/>
    </row>
    <row r="564" spans="1:9" s="356" customFormat="1" ht="22.5" customHeight="1" x14ac:dyDescent="0.3">
      <c r="A564" s="352"/>
      <c r="B564" s="353"/>
      <c r="C564" s="354"/>
      <c r="D564" s="354"/>
      <c r="E564" s="355"/>
      <c r="F564" s="281"/>
      <c r="G564" s="281"/>
      <c r="H564" s="281"/>
      <c r="I564" s="281"/>
    </row>
    <row r="565" spans="1:9" s="356" customFormat="1" ht="22.5" customHeight="1" x14ac:dyDescent="0.3">
      <c r="A565" s="352"/>
      <c r="B565" s="353"/>
      <c r="C565" s="354"/>
      <c r="D565" s="354"/>
      <c r="E565" s="355"/>
      <c r="F565" s="281"/>
      <c r="G565" s="281"/>
      <c r="H565" s="281"/>
      <c r="I565" s="281"/>
    </row>
    <row r="566" spans="1:9" s="356" customFormat="1" ht="22.5" customHeight="1" x14ac:dyDescent="0.3">
      <c r="A566" s="352"/>
      <c r="B566" s="353"/>
      <c r="C566" s="354"/>
      <c r="D566" s="354"/>
      <c r="E566" s="355"/>
      <c r="F566" s="281"/>
      <c r="G566" s="281"/>
      <c r="H566" s="281"/>
      <c r="I566" s="281"/>
    </row>
    <row r="567" spans="1:9" s="356" customFormat="1" ht="22.5" customHeight="1" x14ac:dyDescent="0.3">
      <c r="A567" s="352"/>
      <c r="B567" s="353"/>
      <c r="C567" s="354"/>
      <c r="D567" s="354"/>
      <c r="E567" s="355"/>
      <c r="F567" s="281"/>
      <c r="G567" s="281"/>
      <c r="H567" s="281"/>
      <c r="I567" s="281"/>
    </row>
    <row r="568" spans="1:9" s="356" customFormat="1" ht="22.5" customHeight="1" x14ac:dyDescent="0.3">
      <c r="A568" s="352"/>
      <c r="B568" s="353"/>
      <c r="C568" s="354"/>
      <c r="D568" s="354"/>
      <c r="E568" s="355"/>
      <c r="F568" s="281"/>
      <c r="G568" s="281"/>
      <c r="H568" s="281"/>
      <c r="I568" s="281"/>
    </row>
    <row r="569" spans="1:9" s="356" customFormat="1" ht="22.5" customHeight="1" x14ac:dyDescent="0.3">
      <c r="A569" s="352"/>
      <c r="B569" s="353"/>
      <c r="C569" s="354"/>
      <c r="D569" s="354"/>
      <c r="E569" s="355"/>
      <c r="F569" s="281"/>
      <c r="G569" s="281"/>
      <c r="H569" s="281"/>
      <c r="I569" s="281"/>
    </row>
    <row r="570" spans="1:9" s="356" customFormat="1" ht="22.5" customHeight="1" x14ac:dyDescent="0.3">
      <c r="A570" s="352"/>
      <c r="B570" s="353"/>
      <c r="C570" s="354"/>
      <c r="D570" s="354"/>
      <c r="E570" s="355"/>
      <c r="F570" s="281"/>
      <c r="G570" s="281"/>
      <c r="H570" s="281"/>
      <c r="I570" s="281"/>
    </row>
    <row r="571" spans="1:9" s="356" customFormat="1" ht="22.5" customHeight="1" x14ac:dyDescent="0.3">
      <c r="A571" s="352"/>
      <c r="B571" s="353"/>
      <c r="C571" s="354"/>
      <c r="D571" s="354"/>
      <c r="E571" s="355"/>
      <c r="F571" s="281"/>
      <c r="G571" s="281"/>
      <c r="H571" s="281"/>
      <c r="I571" s="281"/>
    </row>
    <row r="572" spans="1:9" s="356" customFormat="1" ht="22.5" customHeight="1" x14ac:dyDescent="0.3">
      <c r="A572" s="352"/>
      <c r="B572" s="353"/>
      <c r="C572" s="354"/>
      <c r="D572" s="354"/>
      <c r="E572" s="355"/>
      <c r="F572" s="281"/>
      <c r="G572" s="281"/>
      <c r="H572" s="281"/>
      <c r="I572" s="281"/>
    </row>
    <row r="573" spans="1:9" s="356" customFormat="1" ht="22.5" customHeight="1" x14ac:dyDescent="0.3">
      <c r="A573" s="352"/>
      <c r="B573" s="353"/>
      <c r="C573" s="354"/>
      <c r="D573" s="354"/>
      <c r="E573" s="355"/>
      <c r="F573" s="281"/>
      <c r="G573" s="281"/>
      <c r="H573" s="281"/>
      <c r="I573" s="281"/>
    </row>
    <row r="574" spans="1:9" s="356" customFormat="1" ht="22.5" customHeight="1" x14ac:dyDescent="0.3">
      <c r="A574" s="352"/>
      <c r="B574" s="353"/>
      <c r="C574" s="354"/>
      <c r="D574" s="354"/>
      <c r="E574" s="355"/>
      <c r="F574" s="281"/>
      <c r="G574" s="281"/>
      <c r="H574" s="281"/>
      <c r="I574" s="281"/>
    </row>
    <row r="575" spans="1:9" s="356" customFormat="1" ht="22.5" customHeight="1" x14ac:dyDescent="0.3">
      <c r="A575" s="352"/>
      <c r="B575" s="353"/>
      <c r="C575" s="354"/>
      <c r="D575" s="354"/>
      <c r="E575" s="355"/>
      <c r="F575" s="281"/>
      <c r="G575" s="281"/>
      <c r="H575" s="281"/>
      <c r="I575" s="281"/>
    </row>
    <row r="576" spans="1:9" s="356" customFormat="1" ht="22.5" customHeight="1" x14ac:dyDescent="0.3">
      <c r="A576" s="352"/>
      <c r="B576" s="353"/>
      <c r="C576" s="354"/>
      <c r="D576" s="354"/>
      <c r="E576" s="355"/>
      <c r="F576" s="281"/>
      <c r="G576" s="281"/>
      <c r="H576" s="281"/>
      <c r="I576" s="281"/>
    </row>
    <row r="577" spans="1:9" s="356" customFormat="1" ht="22.5" customHeight="1" x14ac:dyDescent="0.3">
      <c r="A577" s="352"/>
      <c r="B577" s="353"/>
      <c r="C577" s="354"/>
      <c r="D577" s="354"/>
      <c r="E577" s="355"/>
      <c r="F577" s="281"/>
      <c r="G577" s="281"/>
      <c r="H577" s="281"/>
      <c r="I577" s="281"/>
    </row>
    <row r="578" spans="1:9" s="356" customFormat="1" ht="22.5" customHeight="1" x14ac:dyDescent="0.3">
      <c r="A578" s="352"/>
      <c r="B578" s="353"/>
      <c r="C578" s="354"/>
      <c r="D578" s="354"/>
      <c r="E578" s="355"/>
      <c r="F578" s="281"/>
      <c r="G578" s="281"/>
      <c r="H578" s="281"/>
      <c r="I578" s="281"/>
    </row>
    <row r="579" spans="1:9" s="356" customFormat="1" ht="22.5" customHeight="1" x14ac:dyDescent="0.3">
      <c r="A579" s="352"/>
      <c r="B579" s="353"/>
      <c r="C579" s="354"/>
      <c r="D579" s="354"/>
      <c r="E579" s="355"/>
      <c r="F579" s="281"/>
      <c r="G579" s="281"/>
      <c r="H579" s="281"/>
      <c r="I579" s="281"/>
    </row>
    <row r="580" spans="1:9" s="356" customFormat="1" ht="22.5" customHeight="1" x14ac:dyDescent="0.3">
      <c r="A580" s="352"/>
      <c r="B580" s="353"/>
      <c r="C580" s="354"/>
      <c r="D580" s="354"/>
      <c r="E580" s="355"/>
      <c r="F580" s="281"/>
      <c r="G580" s="281"/>
      <c r="H580" s="281"/>
      <c r="I580" s="281"/>
    </row>
    <row r="581" spans="1:9" s="356" customFormat="1" ht="22.5" customHeight="1" x14ac:dyDescent="0.3">
      <c r="A581" s="352"/>
      <c r="B581" s="353"/>
      <c r="C581" s="354"/>
      <c r="D581" s="354"/>
      <c r="E581" s="355"/>
      <c r="F581" s="281"/>
      <c r="G581" s="281"/>
      <c r="H581" s="281"/>
      <c r="I581" s="281"/>
    </row>
    <row r="582" spans="1:9" s="356" customFormat="1" ht="22.5" customHeight="1" x14ac:dyDescent="0.3">
      <c r="A582" s="352"/>
      <c r="B582" s="353"/>
      <c r="C582" s="354"/>
      <c r="D582" s="354"/>
      <c r="E582" s="355"/>
      <c r="F582" s="281"/>
      <c r="G582" s="281"/>
      <c r="H582" s="281"/>
      <c r="I582" s="281"/>
    </row>
    <row r="583" spans="1:9" s="356" customFormat="1" ht="22.5" customHeight="1" x14ac:dyDescent="0.3">
      <c r="A583" s="352"/>
      <c r="B583" s="353"/>
      <c r="C583" s="354"/>
      <c r="D583" s="354"/>
      <c r="E583" s="355"/>
      <c r="F583" s="281"/>
      <c r="G583" s="281"/>
      <c r="H583" s="281"/>
      <c r="I583" s="281"/>
    </row>
    <row r="584" spans="1:9" s="356" customFormat="1" ht="22.5" customHeight="1" x14ac:dyDescent="0.3">
      <c r="A584" s="352"/>
      <c r="B584" s="353"/>
      <c r="C584" s="354"/>
      <c r="D584" s="354"/>
      <c r="E584" s="355"/>
      <c r="F584" s="281"/>
      <c r="G584" s="281"/>
      <c r="H584" s="281"/>
      <c r="I584" s="281"/>
    </row>
    <row r="585" spans="1:9" s="356" customFormat="1" ht="22.5" customHeight="1" x14ac:dyDescent="0.3">
      <c r="A585" s="352"/>
      <c r="B585" s="353"/>
      <c r="C585" s="354"/>
      <c r="D585" s="354"/>
      <c r="E585" s="355"/>
      <c r="F585" s="281"/>
      <c r="G585" s="281"/>
      <c r="H585" s="281"/>
      <c r="I585" s="281"/>
    </row>
    <row r="586" spans="1:9" s="356" customFormat="1" ht="22.5" customHeight="1" x14ac:dyDescent="0.3">
      <c r="A586" s="352"/>
      <c r="B586" s="353"/>
      <c r="C586" s="354"/>
      <c r="D586" s="354"/>
      <c r="E586" s="355"/>
      <c r="F586" s="281"/>
      <c r="G586" s="281"/>
      <c r="H586" s="281"/>
      <c r="I586" s="281"/>
    </row>
    <row r="587" spans="1:9" s="356" customFormat="1" ht="22.5" customHeight="1" x14ac:dyDescent="0.3">
      <c r="A587" s="352"/>
      <c r="B587" s="353"/>
      <c r="C587" s="354"/>
      <c r="D587" s="354"/>
      <c r="E587" s="355"/>
      <c r="F587" s="281"/>
      <c r="G587" s="281"/>
      <c r="H587" s="281"/>
      <c r="I587" s="281"/>
    </row>
    <row r="588" spans="1:9" s="356" customFormat="1" ht="22.5" customHeight="1" x14ac:dyDescent="0.3">
      <c r="A588" s="352"/>
      <c r="B588" s="353"/>
      <c r="C588" s="354"/>
      <c r="D588" s="354"/>
      <c r="E588" s="355"/>
      <c r="F588" s="281"/>
      <c r="G588" s="281"/>
      <c r="H588" s="281"/>
      <c r="I588" s="281"/>
    </row>
    <row r="589" spans="1:9" s="356" customFormat="1" ht="22.5" customHeight="1" x14ac:dyDescent="0.3">
      <c r="A589" s="352"/>
      <c r="B589" s="353"/>
      <c r="C589" s="354"/>
      <c r="D589" s="354"/>
      <c r="E589" s="355"/>
      <c r="F589" s="281"/>
      <c r="G589" s="281"/>
      <c r="H589" s="281"/>
      <c r="I589" s="281"/>
    </row>
    <row r="590" spans="1:9" s="356" customFormat="1" ht="22.5" customHeight="1" x14ac:dyDescent="0.3">
      <c r="A590" s="352"/>
      <c r="B590" s="353"/>
      <c r="C590" s="354"/>
      <c r="D590" s="354"/>
      <c r="E590" s="355"/>
      <c r="F590" s="281"/>
      <c r="G590" s="281"/>
      <c r="H590" s="281"/>
      <c r="I590" s="281"/>
    </row>
    <row r="591" spans="1:9" s="356" customFormat="1" ht="22.5" customHeight="1" x14ac:dyDescent="0.3">
      <c r="A591" s="352"/>
      <c r="B591" s="353"/>
      <c r="C591" s="354"/>
      <c r="D591" s="354"/>
      <c r="E591" s="355"/>
      <c r="F591" s="281"/>
      <c r="G591" s="281"/>
      <c r="H591" s="281"/>
      <c r="I591" s="281"/>
    </row>
    <row r="592" spans="1:9" s="356" customFormat="1" ht="22.5" customHeight="1" x14ac:dyDescent="0.3">
      <c r="A592" s="352"/>
      <c r="B592" s="353"/>
      <c r="C592" s="354"/>
      <c r="D592" s="354"/>
      <c r="E592" s="355"/>
      <c r="F592" s="281"/>
      <c r="G592" s="281"/>
      <c r="H592" s="281"/>
      <c r="I592" s="281"/>
    </row>
    <row r="593" spans="1:9" s="356" customFormat="1" ht="22.5" customHeight="1" x14ac:dyDescent="0.3">
      <c r="A593" s="352"/>
      <c r="B593" s="353"/>
      <c r="C593" s="354"/>
      <c r="D593" s="354"/>
      <c r="E593" s="355"/>
      <c r="F593" s="281"/>
      <c r="G593" s="281"/>
      <c r="H593" s="281"/>
      <c r="I593" s="281"/>
    </row>
    <row r="594" spans="1:9" s="356" customFormat="1" ht="22.5" customHeight="1" x14ac:dyDescent="0.3">
      <c r="A594" s="352"/>
      <c r="B594" s="353"/>
      <c r="C594" s="354"/>
      <c r="D594" s="354"/>
      <c r="E594" s="355"/>
      <c r="F594" s="281"/>
      <c r="G594" s="281"/>
      <c r="H594" s="281"/>
      <c r="I594" s="281"/>
    </row>
    <row r="595" spans="1:9" s="356" customFormat="1" ht="22.5" customHeight="1" x14ac:dyDescent="0.3">
      <c r="A595" s="352"/>
      <c r="B595" s="353"/>
      <c r="C595" s="354"/>
      <c r="D595" s="354"/>
      <c r="E595" s="355"/>
      <c r="F595" s="281"/>
      <c r="G595" s="281"/>
      <c r="H595" s="281"/>
      <c r="I595" s="281"/>
    </row>
    <row r="596" spans="1:9" s="356" customFormat="1" ht="22.5" customHeight="1" x14ac:dyDescent="0.3">
      <c r="A596" s="352"/>
      <c r="B596" s="353"/>
      <c r="C596" s="354"/>
      <c r="D596" s="354"/>
      <c r="E596" s="355"/>
      <c r="F596" s="281"/>
      <c r="G596" s="281"/>
      <c r="H596" s="281"/>
      <c r="I596" s="281"/>
    </row>
    <row r="597" spans="1:9" s="356" customFormat="1" ht="22.5" customHeight="1" x14ac:dyDescent="0.3">
      <c r="A597" s="352"/>
      <c r="B597" s="353"/>
      <c r="C597" s="354"/>
      <c r="D597" s="354"/>
      <c r="E597" s="355"/>
      <c r="F597" s="281"/>
      <c r="G597" s="281"/>
      <c r="H597" s="281"/>
      <c r="I597" s="281"/>
    </row>
    <row r="598" spans="1:9" s="356" customFormat="1" ht="22.5" customHeight="1" x14ac:dyDescent="0.3">
      <c r="A598" s="352"/>
      <c r="B598" s="353"/>
      <c r="C598" s="354"/>
      <c r="D598" s="354"/>
      <c r="E598" s="355"/>
      <c r="F598" s="281"/>
      <c r="G598" s="281"/>
      <c r="H598" s="281"/>
      <c r="I598" s="281"/>
    </row>
    <row r="599" spans="1:9" s="356" customFormat="1" ht="22.5" customHeight="1" x14ac:dyDescent="0.3">
      <c r="A599" s="352"/>
      <c r="B599" s="353"/>
      <c r="C599" s="354"/>
      <c r="D599" s="354"/>
      <c r="E599" s="355"/>
      <c r="F599" s="281"/>
      <c r="G599" s="281"/>
      <c r="H599" s="281"/>
      <c r="I599" s="281"/>
    </row>
    <row r="600" spans="1:9" s="356" customFormat="1" ht="22.5" customHeight="1" x14ac:dyDescent="0.3">
      <c r="A600" s="352"/>
      <c r="B600" s="353"/>
      <c r="C600" s="354"/>
      <c r="D600" s="354"/>
      <c r="E600" s="355"/>
      <c r="F600" s="281"/>
      <c r="G600" s="281"/>
      <c r="H600" s="281"/>
      <c r="I600" s="281"/>
    </row>
    <row r="601" spans="1:9" s="356" customFormat="1" ht="22.5" customHeight="1" x14ac:dyDescent="0.3">
      <c r="A601" s="352"/>
      <c r="B601" s="353"/>
      <c r="C601" s="354"/>
      <c r="D601" s="354"/>
      <c r="E601" s="355"/>
      <c r="F601" s="281"/>
      <c r="G601" s="281"/>
      <c r="H601" s="281"/>
      <c r="I601" s="281"/>
    </row>
    <row r="602" spans="1:9" s="356" customFormat="1" ht="22.5" customHeight="1" x14ac:dyDescent="0.3">
      <c r="A602" s="352"/>
      <c r="B602" s="353"/>
      <c r="C602" s="354"/>
      <c r="D602" s="354"/>
      <c r="E602" s="355"/>
      <c r="F602" s="281"/>
      <c r="G602" s="281"/>
      <c r="H602" s="281"/>
      <c r="I602" s="281"/>
    </row>
    <row r="603" spans="1:9" s="356" customFormat="1" ht="22.5" customHeight="1" x14ac:dyDescent="0.3">
      <c r="A603" s="352"/>
      <c r="B603" s="353"/>
      <c r="C603" s="354"/>
      <c r="D603" s="354"/>
      <c r="E603" s="355"/>
      <c r="F603" s="281"/>
      <c r="G603" s="281"/>
      <c r="H603" s="281"/>
      <c r="I603" s="281"/>
    </row>
    <row r="604" spans="1:9" s="356" customFormat="1" ht="22.5" customHeight="1" x14ac:dyDescent="0.3">
      <c r="A604" s="352"/>
      <c r="B604" s="353"/>
      <c r="C604" s="354"/>
      <c r="D604" s="354"/>
      <c r="E604" s="355"/>
      <c r="F604" s="281"/>
      <c r="G604" s="281"/>
      <c r="H604" s="281"/>
      <c r="I604" s="281"/>
    </row>
    <row r="605" spans="1:9" s="356" customFormat="1" ht="22.5" customHeight="1" x14ac:dyDescent="0.3">
      <c r="A605" s="352"/>
      <c r="B605" s="353"/>
      <c r="C605" s="354"/>
      <c r="D605" s="354"/>
      <c r="E605" s="355"/>
      <c r="F605" s="281"/>
      <c r="G605" s="281"/>
      <c r="H605" s="281"/>
      <c r="I605" s="281"/>
    </row>
    <row r="606" spans="1:9" s="356" customFormat="1" ht="22.5" customHeight="1" x14ac:dyDescent="0.3">
      <c r="A606" s="352"/>
      <c r="B606" s="353"/>
      <c r="C606" s="354"/>
      <c r="D606" s="354"/>
      <c r="E606" s="355"/>
      <c r="F606" s="281"/>
      <c r="G606" s="281"/>
      <c r="H606" s="281"/>
      <c r="I606" s="281"/>
    </row>
    <row r="607" spans="1:9" s="356" customFormat="1" ht="22.5" customHeight="1" x14ac:dyDescent="0.3">
      <c r="A607" s="352"/>
      <c r="B607" s="353"/>
      <c r="C607" s="354"/>
      <c r="D607" s="354"/>
      <c r="E607" s="355"/>
      <c r="F607" s="281"/>
      <c r="G607" s="281"/>
      <c r="H607" s="281"/>
      <c r="I607" s="281"/>
    </row>
    <row r="608" spans="1:9" s="356" customFormat="1" ht="22.5" customHeight="1" x14ac:dyDescent="0.3">
      <c r="A608" s="352"/>
      <c r="B608" s="353"/>
      <c r="C608" s="354"/>
      <c r="D608" s="354"/>
      <c r="E608" s="355"/>
      <c r="F608" s="281"/>
      <c r="G608" s="281"/>
      <c r="H608" s="281"/>
      <c r="I608" s="281"/>
    </row>
    <row r="609" spans="1:9" s="356" customFormat="1" ht="22.5" customHeight="1" x14ac:dyDescent="0.3">
      <c r="A609" s="352"/>
      <c r="B609" s="353"/>
      <c r="C609" s="354"/>
      <c r="D609" s="354"/>
      <c r="E609" s="355"/>
      <c r="F609" s="281"/>
      <c r="G609" s="281"/>
      <c r="H609" s="281"/>
      <c r="I609" s="281"/>
    </row>
    <row r="610" spans="1:9" s="356" customFormat="1" ht="22.5" customHeight="1" x14ac:dyDescent="0.3">
      <c r="A610" s="352"/>
      <c r="B610" s="353"/>
      <c r="C610" s="354"/>
      <c r="D610" s="354"/>
      <c r="E610" s="355"/>
      <c r="F610" s="281"/>
      <c r="G610" s="281"/>
      <c r="H610" s="281"/>
      <c r="I610" s="281"/>
    </row>
    <row r="611" spans="1:9" s="356" customFormat="1" ht="22.5" customHeight="1" x14ac:dyDescent="0.3">
      <c r="A611" s="352"/>
      <c r="B611" s="353"/>
      <c r="C611" s="354"/>
      <c r="D611" s="354"/>
      <c r="E611" s="355"/>
      <c r="F611" s="281"/>
      <c r="G611" s="281"/>
      <c r="H611" s="281"/>
      <c r="I611" s="281"/>
    </row>
    <row r="612" spans="1:9" s="356" customFormat="1" ht="22.5" customHeight="1" x14ac:dyDescent="0.3">
      <c r="A612" s="352"/>
      <c r="B612" s="353"/>
      <c r="C612" s="354"/>
      <c r="D612" s="354"/>
      <c r="E612" s="355"/>
      <c r="F612" s="281"/>
      <c r="G612" s="281"/>
      <c r="H612" s="281"/>
      <c r="I612" s="281"/>
    </row>
    <row r="613" spans="1:9" s="356" customFormat="1" ht="22.5" customHeight="1" x14ac:dyDescent="0.3">
      <c r="A613" s="352"/>
      <c r="B613" s="353"/>
      <c r="C613" s="354"/>
      <c r="D613" s="354"/>
      <c r="E613" s="355"/>
      <c r="F613" s="281"/>
      <c r="G613" s="281"/>
      <c r="H613" s="281"/>
      <c r="I613" s="281"/>
    </row>
    <row r="614" spans="1:9" s="356" customFormat="1" ht="22.5" customHeight="1" x14ac:dyDescent="0.3">
      <c r="A614" s="352"/>
      <c r="B614" s="353"/>
      <c r="C614" s="354"/>
      <c r="D614" s="354"/>
      <c r="E614" s="355"/>
      <c r="F614" s="281"/>
      <c r="G614" s="281"/>
      <c r="H614" s="281"/>
      <c r="I614" s="281"/>
    </row>
    <row r="615" spans="1:9" s="356" customFormat="1" ht="22.5" customHeight="1" x14ac:dyDescent="0.3">
      <c r="A615" s="352"/>
      <c r="B615" s="353"/>
      <c r="C615" s="354"/>
      <c r="D615" s="354"/>
      <c r="E615" s="355"/>
      <c r="F615" s="281"/>
      <c r="G615" s="281"/>
      <c r="H615" s="281"/>
      <c r="I615" s="281"/>
    </row>
    <row r="616" spans="1:9" s="356" customFormat="1" ht="22.5" customHeight="1" x14ac:dyDescent="0.3">
      <c r="A616" s="352"/>
      <c r="B616" s="353"/>
      <c r="C616" s="354"/>
      <c r="D616" s="354"/>
      <c r="E616" s="355"/>
      <c r="F616" s="281"/>
      <c r="G616" s="281"/>
      <c r="H616" s="281"/>
      <c r="I616" s="281"/>
    </row>
    <row r="617" spans="1:9" s="356" customFormat="1" ht="22.5" customHeight="1" x14ac:dyDescent="0.3">
      <c r="A617" s="352"/>
      <c r="B617" s="353"/>
      <c r="C617" s="354"/>
      <c r="D617" s="354"/>
      <c r="E617" s="355"/>
      <c r="F617" s="281"/>
      <c r="G617" s="281"/>
      <c r="H617" s="281"/>
      <c r="I617" s="281"/>
    </row>
    <row r="618" spans="1:9" s="356" customFormat="1" ht="22.5" customHeight="1" x14ac:dyDescent="0.3">
      <c r="A618" s="352"/>
      <c r="B618" s="353"/>
      <c r="C618" s="354"/>
      <c r="D618" s="354"/>
      <c r="E618" s="355"/>
      <c r="F618" s="281"/>
      <c r="G618" s="281"/>
      <c r="H618" s="281"/>
      <c r="I618" s="281"/>
    </row>
    <row r="619" spans="1:9" s="356" customFormat="1" ht="22.5" customHeight="1" x14ac:dyDescent="0.3">
      <c r="A619" s="352"/>
      <c r="B619" s="353"/>
      <c r="C619" s="354"/>
      <c r="D619" s="354"/>
      <c r="E619" s="355"/>
      <c r="F619" s="281"/>
      <c r="G619" s="281"/>
      <c r="H619" s="281"/>
      <c r="I619" s="281"/>
    </row>
    <row r="620" spans="1:9" s="356" customFormat="1" ht="22.5" customHeight="1" x14ac:dyDescent="0.3">
      <c r="A620" s="352"/>
      <c r="B620" s="353"/>
      <c r="C620" s="354"/>
      <c r="D620" s="354"/>
      <c r="E620" s="355"/>
      <c r="F620" s="281"/>
      <c r="G620" s="281"/>
      <c r="H620" s="281"/>
      <c r="I620" s="281"/>
    </row>
    <row r="621" spans="1:9" s="356" customFormat="1" ht="22.5" customHeight="1" x14ac:dyDescent="0.3">
      <c r="A621" s="352"/>
      <c r="B621" s="353"/>
      <c r="C621" s="354"/>
      <c r="D621" s="354"/>
      <c r="E621" s="355"/>
      <c r="F621" s="281"/>
      <c r="G621" s="281"/>
      <c r="H621" s="281"/>
      <c r="I621" s="281"/>
    </row>
    <row r="622" spans="1:9" s="356" customFormat="1" ht="22.5" customHeight="1" x14ac:dyDescent="0.3">
      <c r="A622" s="352"/>
      <c r="B622" s="353"/>
      <c r="C622" s="354"/>
      <c r="D622" s="354"/>
      <c r="E622" s="355"/>
      <c r="F622" s="281"/>
      <c r="G622" s="281"/>
      <c r="H622" s="281"/>
      <c r="I622" s="281"/>
    </row>
    <row r="623" spans="1:9" s="356" customFormat="1" ht="22.5" customHeight="1" x14ac:dyDescent="0.3">
      <c r="A623" s="352"/>
      <c r="B623" s="353"/>
      <c r="C623" s="354"/>
      <c r="D623" s="354"/>
      <c r="E623" s="355"/>
      <c r="F623" s="281"/>
      <c r="G623" s="281"/>
      <c r="H623" s="281"/>
      <c r="I623" s="281"/>
    </row>
    <row r="624" spans="1:9" s="356" customFormat="1" ht="22.5" customHeight="1" x14ac:dyDescent="0.3">
      <c r="A624" s="352"/>
      <c r="B624" s="353"/>
      <c r="C624" s="354"/>
      <c r="D624" s="354"/>
      <c r="E624" s="355"/>
      <c r="F624" s="281"/>
      <c r="G624" s="281"/>
      <c r="H624" s="281"/>
      <c r="I624" s="281"/>
    </row>
    <row r="625" spans="1:9" s="356" customFormat="1" ht="22.5" customHeight="1" x14ac:dyDescent="0.3">
      <c r="A625" s="352"/>
      <c r="B625" s="353"/>
      <c r="C625" s="354"/>
      <c r="D625" s="354"/>
      <c r="E625" s="355"/>
      <c r="F625" s="281"/>
      <c r="G625" s="281"/>
      <c r="H625" s="281"/>
      <c r="I625" s="281"/>
    </row>
    <row r="626" spans="1:9" s="356" customFormat="1" ht="22.5" customHeight="1" x14ac:dyDescent="0.3">
      <c r="A626" s="352"/>
      <c r="B626" s="353"/>
      <c r="C626" s="354"/>
      <c r="D626" s="354"/>
      <c r="E626" s="355"/>
      <c r="F626" s="281"/>
      <c r="G626" s="281"/>
      <c r="H626" s="281"/>
      <c r="I626" s="281"/>
    </row>
    <row r="627" spans="1:9" s="356" customFormat="1" ht="22.5" customHeight="1" x14ac:dyDescent="0.3">
      <c r="A627" s="352"/>
      <c r="B627" s="353"/>
      <c r="C627" s="354"/>
      <c r="D627" s="354"/>
      <c r="E627" s="355"/>
      <c r="F627" s="281"/>
      <c r="G627" s="281"/>
      <c r="H627" s="281"/>
      <c r="I627" s="281"/>
    </row>
    <row r="628" spans="1:9" s="356" customFormat="1" ht="22.5" customHeight="1" x14ac:dyDescent="0.3">
      <c r="A628" s="352"/>
      <c r="B628" s="353"/>
      <c r="C628" s="354"/>
      <c r="D628" s="354"/>
      <c r="E628" s="355"/>
      <c r="F628" s="281"/>
      <c r="G628" s="281"/>
      <c r="H628" s="281"/>
      <c r="I628" s="281"/>
    </row>
    <row r="629" spans="1:9" s="356" customFormat="1" ht="22.5" customHeight="1" x14ac:dyDescent="0.3">
      <c r="A629" s="352"/>
      <c r="B629" s="353"/>
      <c r="C629" s="354"/>
      <c r="D629" s="354"/>
      <c r="E629" s="355"/>
      <c r="F629" s="281"/>
      <c r="G629" s="281"/>
      <c r="H629" s="281"/>
      <c r="I629" s="281"/>
    </row>
    <row r="630" spans="1:9" s="356" customFormat="1" ht="22.5" customHeight="1" x14ac:dyDescent="0.3">
      <c r="A630" s="352"/>
      <c r="B630" s="353"/>
      <c r="C630" s="354"/>
      <c r="D630" s="354"/>
      <c r="E630" s="355"/>
      <c r="F630" s="281"/>
      <c r="G630" s="281"/>
      <c r="H630" s="281"/>
      <c r="I630" s="281"/>
    </row>
    <row r="631" spans="1:9" s="356" customFormat="1" ht="22.5" customHeight="1" x14ac:dyDescent="0.3">
      <c r="A631" s="352"/>
      <c r="B631" s="353"/>
      <c r="C631" s="354"/>
      <c r="D631" s="354"/>
      <c r="E631" s="355"/>
      <c r="F631" s="281"/>
      <c r="G631" s="281"/>
      <c r="H631" s="281"/>
      <c r="I631" s="281"/>
    </row>
    <row r="632" spans="1:9" s="356" customFormat="1" ht="22.5" customHeight="1" x14ac:dyDescent="0.3">
      <c r="A632" s="352"/>
      <c r="B632" s="353"/>
      <c r="C632" s="354"/>
      <c r="D632" s="354"/>
      <c r="E632" s="355"/>
      <c r="F632" s="281"/>
      <c r="G632" s="281"/>
      <c r="H632" s="281"/>
      <c r="I632" s="281"/>
    </row>
    <row r="633" spans="1:9" s="356" customFormat="1" ht="22.5" customHeight="1" x14ac:dyDescent="0.3">
      <c r="A633" s="352"/>
      <c r="B633" s="353"/>
      <c r="C633" s="354"/>
      <c r="D633" s="354"/>
      <c r="E633" s="355"/>
      <c r="F633" s="281"/>
      <c r="G633" s="281"/>
      <c r="H633" s="281"/>
      <c r="I633" s="281"/>
    </row>
    <row r="634" spans="1:9" s="356" customFormat="1" ht="22.5" customHeight="1" x14ac:dyDescent="0.3">
      <c r="A634" s="352"/>
      <c r="B634" s="353"/>
      <c r="C634" s="354"/>
      <c r="D634" s="354"/>
      <c r="E634" s="355"/>
      <c r="F634" s="281"/>
      <c r="G634" s="281"/>
      <c r="H634" s="281"/>
      <c r="I634" s="281"/>
    </row>
    <row r="635" spans="1:9" s="356" customFormat="1" ht="22.5" customHeight="1" x14ac:dyDescent="0.3">
      <c r="A635" s="352"/>
      <c r="B635" s="353"/>
      <c r="C635" s="354"/>
      <c r="D635" s="354"/>
      <c r="E635" s="355"/>
      <c r="F635" s="281"/>
      <c r="G635" s="281"/>
      <c r="H635" s="281"/>
      <c r="I635" s="281"/>
    </row>
    <row r="636" spans="1:9" s="356" customFormat="1" ht="22.5" customHeight="1" x14ac:dyDescent="0.3">
      <c r="A636" s="352"/>
      <c r="B636" s="353"/>
      <c r="C636" s="354"/>
      <c r="D636" s="354"/>
      <c r="E636" s="355"/>
      <c r="F636" s="281"/>
      <c r="G636" s="281"/>
      <c r="H636" s="281"/>
      <c r="I636" s="281"/>
    </row>
    <row r="637" spans="1:9" s="356" customFormat="1" ht="22.5" customHeight="1" x14ac:dyDescent="0.3">
      <c r="A637" s="352"/>
      <c r="B637" s="353"/>
      <c r="C637" s="354"/>
      <c r="D637" s="354"/>
      <c r="E637" s="355"/>
      <c r="F637" s="281"/>
      <c r="G637" s="281"/>
      <c r="H637" s="281"/>
      <c r="I637" s="281"/>
    </row>
    <row r="638" spans="1:9" s="356" customFormat="1" ht="22.5" customHeight="1" x14ac:dyDescent="0.3">
      <c r="A638" s="352"/>
      <c r="B638" s="353"/>
      <c r="C638" s="354"/>
      <c r="D638" s="354"/>
      <c r="E638" s="355"/>
      <c r="F638" s="281"/>
      <c r="G638" s="281"/>
      <c r="H638" s="281"/>
      <c r="I638" s="281"/>
    </row>
    <row r="639" spans="1:9" s="356" customFormat="1" ht="22.5" customHeight="1" x14ac:dyDescent="0.3">
      <c r="A639" s="352"/>
      <c r="B639" s="353"/>
      <c r="C639" s="354"/>
      <c r="D639" s="354"/>
      <c r="E639" s="355"/>
      <c r="F639" s="281"/>
      <c r="G639" s="281"/>
      <c r="H639" s="281"/>
      <c r="I639" s="281"/>
    </row>
    <row r="640" spans="1:9" s="356" customFormat="1" ht="22.5" customHeight="1" x14ac:dyDescent="0.3">
      <c r="A640" s="352"/>
      <c r="B640" s="353"/>
      <c r="C640" s="354"/>
      <c r="D640" s="354"/>
      <c r="E640" s="355"/>
      <c r="F640" s="281"/>
      <c r="G640" s="281"/>
      <c r="H640" s="281"/>
      <c r="I640" s="281"/>
    </row>
    <row r="641" spans="1:9" s="356" customFormat="1" ht="22.5" customHeight="1" x14ac:dyDescent="0.3">
      <c r="A641" s="352"/>
      <c r="B641" s="353"/>
      <c r="C641" s="354"/>
      <c r="D641" s="354"/>
      <c r="E641" s="355"/>
      <c r="F641" s="281"/>
      <c r="G641" s="281"/>
      <c r="H641" s="281"/>
      <c r="I641" s="281"/>
    </row>
    <row r="642" spans="1:9" s="356" customFormat="1" ht="22.5" customHeight="1" x14ac:dyDescent="0.3">
      <c r="A642" s="352"/>
      <c r="B642" s="353"/>
      <c r="C642" s="354"/>
      <c r="D642" s="354"/>
      <c r="E642" s="355"/>
      <c r="F642" s="281"/>
      <c r="G642" s="281"/>
      <c r="H642" s="281"/>
      <c r="I642" s="281"/>
    </row>
    <row r="643" spans="1:9" s="356" customFormat="1" ht="22.5" customHeight="1" x14ac:dyDescent="0.3">
      <c r="A643" s="352"/>
      <c r="B643" s="353"/>
      <c r="C643" s="354"/>
      <c r="D643" s="354"/>
      <c r="E643" s="355"/>
      <c r="F643" s="281"/>
      <c r="G643" s="281"/>
      <c r="H643" s="281"/>
      <c r="I643" s="281"/>
    </row>
    <row r="644" spans="1:9" s="356" customFormat="1" ht="22.5" customHeight="1" x14ac:dyDescent="0.3">
      <c r="A644" s="352"/>
      <c r="B644" s="353"/>
      <c r="C644" s="354"/>
      <c r="D644" s="354"/>
      <c r="E644" s="355"/>
      <c r="F644" s="281"/>
      <c r="G644" s="281"/>
      <c r="H644" s="281"/>
      <c r="I644" s="281"/>
    </row>
    <row r="645" spans="1:9" s="356" customFormat="1" ht="22.5" customHeight="1" x14ac:dyDescent="0.3">
      <c r="A645" s="352"/>
      <c r="B645" s="353"/>
      <c r="C645" s="354"/>
      <c r="D645" s="354"/>
      <c r="E645" s="355"/>
      <c r="F645" s="281"/>
      <c r="G645" s="281"/>
      <c r="H645" s="281"/>
      <c r="I645" s="281"/>
    </row>
    <row r="646" spans="1:9" s="356" customFormat="1" ht="22.5" customHeight="1" x14ac:dyDescent="0.3">
      <c r="A646" s="352"/>
      <c r="B646" s="353"/>
      <c r="C646" s="354"/>
      <c r="D646" s="354"/>
      <c r="E646" s="355"/>
      <c r="F646" s="281"/>
      <c r="G646" s="281"/>
      <c r="H646" s="281"/>
      <c r="I646" s="281"/>
    </row>
    <row r="647" spans="1:9" s="356" customFormat="1" ht="22.5" customHeight="1" x14ac:dyDescent="0.3">
      <c r="A647" s="352"/>
      <c r="B647" s="353"/>
      <c r="C647" s="354"/>
      <c r="D647" s="354"/>
      <c r="E647" s="355"/>
      <c r="F647" s="281"/>
      <c r="G647" s="281"/>
      <c r="H647" s="281"/>
      <c r="I647" s="281"/>
    </row>
    <row r="648" spans="1:9" s="356" customFormat="1" ht="22.5" customHeight="1" x14ac:dyDescent="0.3">
      <c r="A648" s="352"/>
      <c r="B648" s="353"/>
      <c r="C648" s="354"/>
      <c r="D648" s="354"/>
      <c r="E648" s="355"/>
      <c r="F648" s="281"/>
      <c r="G648" s="281"/>
      <c r="H648" s="281"/>
      <c r="I648" s="281"/>
    </row>
    <row r="649" spans="1:9" s="356" customFormat="1" ht="22.5" customHeight="1" x14ac:dyDescent="0.3">
      <c r="A649" s="352"/>
      <c r="B649" s="353"/>
      <c r="C649" s="354"/>
      <c r="D649" s="354"/>
      <c r="E649" s="355"/>
      <c r="F649" s="281"/>
      <c r="G649" s="281"/>
      <c r="H649" s="281"/>
      <c r="I649" s="281"/>
    </row>
    <row r="650" spans="1:9" s="356" customFormat="1" ht="22.5" customHeight="1" x14ac:dyDescent="0.3">
      <c r="A650" s="352"/>
      <c r="B650" s="353"/>
      <c r="C650" s="354"/>
      <c r="D650" s="354"/>
      <c r="E650" s="355"/>
      <c r="F650" s="281"/>
      <c r="G650" s="281"/>
      <c r="H650" s="281"/>
      <c r="I650" s="281"/>
    </row>
    <row r="651" spans="1:9" s="356" customFormat="1" ht="22.5" customHeight="1" x14ac:dyDescent="0.3">
      <c r="A651" s="352"/>
      <c r="B651" s="353"/>
      <c r="C651" s="354"/>
      <c r="D651" s="354"/>
      <c r="E651" s="355"/>
      <c r="F651" s="281"/>
      <c r="G651" s="281"/>
      <c r="H651" s="281"/>
      <c r="I651" s="281"/>
    </row>
    <row r="652" spans="1:9" s="356" customFormat="1" ht="22.5" customHeight="1" x14ac:dyDescent="0.3">
      <c r="A652" s="352"/>
      <c r="B652" s="353"/>
      <c r="C652" s="354"/>
      <c r="D652" s="354"/>
      <c r="E652" s="355"/>
      <c r="F652" s="281"/>
      <c r="G652" s="281"/>
      <c r="H652" s="281"/>
      <c r="I652" s="281"/>
    </row>
    <row r="653" spans="1:9" s="356" customFormat="1" ht="22.5" customHeight="1" x14ac:dyDescent="0.3">
      <c r="A653" s="352"/>
      <c r="B653" s="353"/>
      <c r="C653" s="354"/>
      <c r="D653" s="354"/>
      <c r="E653" s="355"/>
      <c r="F653" s="281"/>
      <c r="G653" s="281"/>
      <c r="H653" s="281"/>
      <c r="I653" s="281"/>
    </row>
    <row r="654" spans="1:9" s="356" customFormat="1" ht="22.5" customHeight="1" x14ac:dyDescent="0.3">
      <c r="A654" s="352"/>
      <c r="B654" s="353"/>
      <c r="C654" s="354"/>
      <c r="D654" s="354"/>
      <c r="E654" s="355"/>
      <c r="F654" s="281"/>
      <c r="G654" s="281"/>
      <c r="H654" s="281"/>
      <c r="I654" s="281"/>
    </row>
    <row r="655" spans="1:9" s="356" customFormat="1" ht="22.5" customHeight="1" x14ac:dyDescent="0.3">
      <c r="A655" s="352"/>
      <c r="B655" s="353"/>
      <c r="C655" s="354"/>
      <c r="D655" s="354"/>
      <c r="E655" s="355"/>
      <c r="F655" s="281"/>
      <c r="G655" s="281"/>
      <c r="H655" s="281"/>
      <c r="I655" s="281"/>
    </row>
    <row r="656" spans="1:9" s="356" customFormat="1" ht="22.5" customHeight="1" x14ac:dyDescent="0.3">
      <c r="A656" s="352"/>
      <c r="B656" s="353"/>
      <c r="C656" s="354"/>
      <c r="D656" s="354"/>
      <c r="E656" s="355"/>
      <c r="F656" s="281"/>
      <c r="G656" s="281"/>
      <c r="H656" s="281"/>
      <c r="I656" s="281"/>
    </row>
    <row r="657" spans="1:9" s="356" customFormat="1" ht="22.5" customHeight="1" x14ac:dyDescent="0.3">
      <c r="A657" s="352"/>
      <c r="B657" s="353"/>
      <c r="C657" s="354"/>
      <c r="D657" s="354"/>
      <c r="E657" s="355"/>
      <c r="F657" s="281"/>
      <c r="G657" s="281"/>
      <c r="H657" s="281"/>
      <c r="I657" s="281"/>
    </row>
    <row r="658" spans="1:9" s="356" customFormat="1" ht="22.5" customHeight="1" x14ac:dyDescent="0.3">
      <c r="A658" s="352"/>
      <c r="B658" s="353"/>
      <c r="C658" s="354"/>
      <c r="D658" s="354"/>
      <c r="E658" s="355"/>
      <c r="F658" s="281"/>
      <c r="G658" s="281"/>
      <c r="H658" s="281"/>
      <c r="I658" s="281"/>
    </row>
    <row r="659" spans="1:9" s="356" customFormat="1" ht="22.5" customHeight="1" x14ac:dyDescent="0.3">
      <c r="A659" s="352"/>
      <c r="B659" s="353"/>
      <c r="C659" s="354"/>
      <c r="D659" s="354"/>
      <c r="E659" s="355"/>
      <c r="F659" s="281"/>
      <c r="G659" s="281"/>
      <c r="H659" s="281"/>
      <c r="I659" s="281"/>
    </row>
    <row r="660" spans="1:9" s="356" customFormat="1" ht="22.5" customHeight="1" x14ac:dyDescent="0.3">
      <c r="A660" s="352"/>
      <c r="B660" s="353"/>
      <c r="C660" s="354"/>
      <c r="D660" s="354"/>
      <c r="E660" s="355"/>
      <c r="F660" s="281"/>
      <c r="G660" s="281"/>
      <c r="H660" s="281"/>
      <c r="I660" s="281"/>
    </row>
    <row r="661" spans="1:9" s="356" customFormat="1" ht="22.5" customHeight="1" x14ac:dyDescent="0.3">
      <c r="A661" s="352"/>
      <c r="B661" s="353"/>
      <c r="C661" s="354"/>
      <c r="D661" s="354"/>
      <c r="E661" s="355"/>
      <c r="F661" s="281"/>
      <c r="G661" s="281"/>
      <c r="H661" s="281"/>
      <c r="I661" s="281"/>
    </row>
    <row r="662" spans="1:9" s="356" customFormat="1" ht="22.5" customHeight="1" x14ac:dyDescent="0.3">
      <c r="A662" s="352"/>
      <c r="B662" s="353"/>
      <c r="C662" s="354"/>
      <c r="D662" s="354"/>
      <c r="E662" s="355"/>
      <c r="F662" s="281"/>
      <c r="G662" s="281"/>
      <c r="H662" s="281"/>
      <c r="I662" s="281"/>
    </row>
    <row r="663" spans="1:9" s="356" customFormat="1" ht="22.5" customHeight="1" x14ac:dyDescent="0.3">
      <c r="A663" s="352"/>
      <c r="B663" s="353"/>
      <c r="C663" s="354"/>
      <c r="D663" s="354"/>
      <c r="E663" s="355"/>
      <c r="F663" s="281"/>
      <c r="G663" s="281"/>
      <c r="H663" s="281"/>
      <c r="I663" s="281"/>
    </row>
    <row r="664" spans="1:9" s="356" customFormat="1" ht="22.5" customHeight="1" x14ac:dyDescent="0.3">
      <c r="A664" s="352"/>
      <c r="B664" s="353"/>
      <c r="C664" s="354"/>
      <c r="D664" s="354"/>
      <c r="E664" s="355"/>
      <c r="F664" s="281"/>
      <c r="G664" s="281"/>
      <c r="H664" s="281"/>
      <c r="I664" s="281"/>
    </row>
    <row r="665" spans="1:9" s="356" customFormat="1" ht="22.5" customHeight="1" x14ac:dyDescent="0.3">
      <c r="A665" s="352"/>
      <c r="B665" s="353"/>
      <c r="C665" s="354"/>
      <c r="D665" s="354"/>
      <c r="E665" s="355"/>
      <c r="F665" s="281"/>
      <c r="G665" s="281"/>
      <c r="H665" s="281"/>
      <c r="I665" s="281"/>
    </row>
    <row r="666" spans="1:9" s="356" customFormat="1" ht="22.5" customHeight="1" x14ac:dyDescent="0.3">
      <c r="A666" s="352"/>
      <c r="B666" s="353"/>
      <c r="C666" s="354"/>
      <c r="D666" s="354"/>
      <c r="E666" s="355"/>
      <c r="F666" s="281"/>
      <c r="G666" s="281"/>
      <c r="H666" s="281"/>
      <c r="I666" s="281"/>
    </row>
    <row r="667" spans="1:9" s="356" customFormat="1" ht="22.5" customHeight="1" x14ac:dyDescent="0.3">
      <c r="A667" s="352"/>
      <c r="B667" s="353"/>
      <c r="C667" s="354"/>
      <c r="D667" s="354"/>
      <c r="E667" s="355"/>
      <c r="F667" s="281"/>
      <c r="G667" s="281"/>
      <c r="H667" s="281"/>
      <c r="I667" s="281"/>
    </row>
    <row r="668" spans="1:9" s="356" customFormat="1" ht="22.5" customHeight="1" x14ac:dyDescent="0.3">
      <c r="A668" s="352"/>
      <c r="B668" s="353"/>
      <c r="C668" s="354"/>
      <c r="D668" s="354"/>
      <c r="E668" s="355"/>
      <c r="F668" s="281"/>
      <c r="G668" s="281"/>
      <c r="H668" s="281"/>
      <c r="I668" s="281"/>
    </row>
    <row r="669" spans="1:9" s="356" customFormat="1" ht="22.5" customHeight="1" x14ac:dyDescent="0.3">
      <c r="A669" s="352"/>
      <c r="B669" s="353"/>
      <c r="C669" s="354"/>
      <c r="D669" s="354"/>
      <c r="E669" s="355"/>
      <c r="F669" s="281"/>
      <c r="G669" s="281"/>
      <c r="H669" s="281"/>
      <c r="I669" s="281"/>
    </row>
    <row r="670" spans="1:9" s="356" customFormat="1" ht="22.5" customHeight="1" x14ac:dyDescent="0.3">
      <c r="A670" s="352"/>
      <c r="B670" s="353"/>
      <c r="C670" s="354"/>
      <c r="D670" s="354"/>
      <c r="E670" s="355"/>
      <c r="F670" s="281"/>
      <c r="G670" s="281"/>
      <c r="H670" s="281"/>
      <c r="I670" s="281"/>
    </row>
    <row r="671" spans="1:9" s="356" customFormat="1" ht="22.5" customHeight="1" x14ac:dyDescent="0.3">
      <c r="A671" s="352"/>
      <c r="B671" s="353"/>
      <c r="C671" s="354"/>
      <c r="D671" s="354"/>
      <c r="E671" s="355"/>
      <c r="F671" s="281"/>
      <c r="G671" s="281"/>
      <c r="H671" s="281"/>
      <c r="I671" s="281"/>
    </row>
    <row r="672" spans="1:9" s="356" customFormat="1" ht="22.5" customHeight="1" x14ac:dyDescent="0.3">
      <c r="A672" s="352"/>
      <c r="B672" s="353"/>
      <c r="C672" s="354"/>
      <c r="D672" s="354"/>
      <c r="E672" s="355"/>
      <c r="F672" s="281"/>
      <c r="G672" s="281"/>
      <c r="H672" s="281"/>
      <c r="I672" s="281"/>
    </row>
    <row r="673" spans="1:9" s="356" customFormat="1" ht="22.5" customHeight="1" x14ac:dyDescent="0.3">
      <c r="A673" s="352"/>
      <c r="B673" s="353"/>
      <c r="C673" s="354"/>
      <c r="D673" s="354"/>
      <c r="E673" s="355"/>
      <c r="F673" s="281"/>
      <c r="G673" s="281"/>
      <c r="H673" s="281"/>
      <c r="I673" s="281"/>
    </row>
    <row r="674" spans="1:9" s="356" customFormat="1" ht="22.5" customHeight="1" x14ac:dyDescent="0.3">
      <c r="A674" s="352"/>
      <c r="B674" s="353"/>
      <c r="C674" s="354"/>
      <c r="D674" s="354"/>
      <c r="E674" s="355"/>
      <c r="F674" s="281"/>
      <c r="G674" s="281"/>
      <c r="H674" s="281"/>
      <c r="I674" s="281"/>
    </row>
    <row r="675" spans="1:9" s="356" customFormat="1" ht="22.5" customHeight="1" x14ac:dyDescent="0.3">
      <c r="A675" s="352"/>
      <c r="B675" s="353"/>
      <c r="C675" s="354"/>
      <c r="D675" s="354"/>
      <c r="E675" s="355"/>
      <c r="F675" s="281"/>
      <c r="G675" s="281"/>
      <c r="H675" s="281"/>
      <c r="I675" s="281"/>
    </row>
    <row r="676" spans="1:9" s="356" customFormat="1" ht="22.5" customHeight="1" x14ac:dyDescent="0.3">
      <c r="A676" s="352"/>
      <c r="B676" s="353"/>
      <c r="C676" s="354"/>
      <c r="D676" s="354"/>
      <c r="E676" s="355"/>
      <c r="F676" s="281"/>
      <c r="G676" s="281"/>
      <c r="H676" s="281"/>
      <c r="I676" s="281"/>
    </row>
    <row r="677" spans="1:9" s="356" customFormat="1" ht="22.5" customHeight="1" x14ac:dyDescent="0.3">
      <c r="A677" s="352"/>
      <c r="B677" s="353"/>
      <c r="C677" s="354"/>
      <c r="D677" s="354"/>
      <c r="E677" s="355"/>
      <c r="F677" s="281"/>
      <c r="G677" s="281"/>
      <c r="H677" s="281"/>
      <c r="I677" s="281"/>
    </row>
    <row r="678" spans="1:9" s="356" customFormat="1" ht="22.5" customHeight="1" x14ac:dyDescent="0.3">
      <c r="A678" s="352"/>
      <c r="B678" s="353"/>
      <c r="C678" s="354"/>
      <c r="D678" s="354"/>
      <c r="E678" s="355"/>
      <c r="F678" s="281"/>
      <c r="G678" s="281"/>
      <c r="H678" s="281"/>
      <c r="I678" s="281"/>
    </row>
    <row r="679" spans="1:9" s="356" customFormat="1" ht="22.5" customHeight="1" x14ac:dyDescent="0.3">
      <c r="A679" s="352"/>
      <c r="B679" s="353"/>
      <c r="C679" s="354"/>
      <c r="D679" s="354"/>
      <c r="E679" s="355"/>
      <c r="F679" s="281"/>
      <c r="G679" s="281"/>
      <c r="H679" s="281"/>
      <c r="I679" s="281"/>
    </row>
    <row r="680" spans="1:9" s="356" customFormat="1" ht="22.5" customHeight="1" x14ac:dyDescent="0.3">
      <c r="A680" s="352"/>
      <c r="B680" s="353"/>
      <c r="C680" s="354"/>
      <c r="D680" s="354"/>
      <c r="E680" s="355"/>
      <c r="F680" s="281"/>
      <c r="G680" s="281"/>
      <c r="H680" s="281"/>
      <c r="I680" s="281"/>
    </row>
    <row r="681" spans="1:9" s="356" customFormat="1" ht="22.5" customHeight="1" x14ac:dyDescent="0.3">
      <c r="A681" s="352"/>
      <c r="B681" s="353"/>
      <c r="C681" s="354"/>
      <c r="D681" s="354"/>
      <c r="E681" s="355"/>
      <c r="F681" s="281"/>
      <c r="G681" s="281"/>
      <c r="H681" s="281"/>
      <c r="I681" s="281"/>
    </row>
    <row r="682" spans="1:9" s="356" customFormat="1" ht="22.5" customHeight="1" x14ac:dyDescent="0.3">
      <c r="A682" s="352"/>
      <c r="B682" s="353"/>
      <c r="C682" s="354"/>
      <c r="D682" s="354"/>
      <c r="E682" s="355"/>
      <c r="F682" s="281"/>
      <c r="G682" s="281"/>
      <c r="H682" s="281"/>
      <c r="I682" s="281"/>
    </row>
    <row r="683" spans="1:9" s="356" customFormat="1" ht="22.5" customHeight="1" x14ac:dyDescent="0.3">
      <c r="A683" s="352"/>
      <c r="B683" s="353"/>
      <c r="C683" s="354"/>
      <c r="D683" s="354"/>
      <c r="E683" s="355"/>
      <c r="F683" s="281"/>
      <c r="G683" s="281"/>
      <c r="H683" s="281"/>
      <c r="I683" s="281"/>
    </row>
    <row r="684" spans="1:9" s="356" customFormat="1" ht="22.5" customHeight="1" x14ac:dyDescent="0.3">
      <c r="A684" s="352"/>
      <c r="B684" s="353"/>
      <c r="C684" s="354"/>
      <c r="D684" s="354"/>
      <c r="E684" s="355"/>
      <c r="F684" s="281"/>
      <c r="G684" s="281"/>
      <c r="H684" s="281"/>
      <c r="I684" s="281"/>
    </row>
    <row r="685" spans="1:9" s="356" customFormat="1" ht="22.5" customHeight="1" x14ac:dyDescent="0.3">
      <c r="A685" s="352"/>
      <c r="B685" s="353"/>
      <c r="C685" s="354"/>
      <c r="D685" s="354"/>
      <c r="E685" s="355"/>
      <c r="F685" s="281"/>
      <c r="G685" s="281"/>
      <c r="H685" s="281"/>
      <c r="I685" s="281"/>
    </row>
    <row r="686" spans="1:9" s="356" customFormat="1" ht="22.5" customHeight="1" x14ac:dyDescent="0.3">
      <c r="A686" s="352"/>
      <c r="B686" s="353"/>
      <c r="C686" s="354"/>
      <c r="D686" s="354"/>
      <c r="E686" s="355"/>
      <c r="F686" s="281"/>
      <c r="G686" s="281"/>
      <c r="H686" s="281"/>
      <c r="I686" s="281"/>
    </row>
    <row r="687" spans="1:9" s="356" customFormat="1" ht="22.5" customHeight="1" x14ac:dyDescent="0.3">
      <c r="A687" s="352"/>
      <c r="B687" s="353"/>
      <c r="C687" s="354"/>
      <c r="D687" s="354"/>
      <c r="E687" s="355"/>
      <c r="F687" s="281"/>
      <c r="G687" s="281"/>
      <c r="H687" s="281"/>
      <c r="I687" s="281"/>
    </row>
    <row r="688" spans="1:9" s="356" customFormat="1" ht="22.5" customHeight="1" x14ac:dyDescent="0.3">
      <c r="A688" s="352"/>
      <c r="B688" s="353"/>
      <c r="C688" s="354"/>
      <c r="D688" s="354"/>
      <c r="E688" s="355"/>
      <c r="F688" s="281"/>
      <c r="G688" s="281"/>
      <c r="H688" s="281"/>
      <c r="I688" s="281"/>
    </row>
    <row r="689" spans="1:9" s="356" customFormat="1" ht="22.5" customHeight="1" x14ac:dyDescent="0.3">
      <c r="A689" s="352"/>
      <c r="B689" s="353"/>
      <c r="C689" s="354"/>
      <c r="D689" s="354"/>
      <c r="E689" s="355"/>
      <c r="F689" s="281"/>
      <c r="G689" s="281"/>
      <c r="H689" s="281"/>
      <c r="I689" s="281"/>
    </row>
    <row r="690" spans="1:9" s="356" customFormat="1" ht="22.5" customHeight="1" x14ac:dyDescent="0.3">
      <c r="A690" s="352"/>
      <c r="B690" s="353"/>
      <c r="C690" s="354"/>
      <c r="D690" s="354"/>
      <c r="E690" s="355"/>
      <c r="F690" s="281"/>
      <c r="G690" s="281"/>
      <c r="H690" s="281"/>
      <c r="I690" s="281"/>
    </row>
    <row r="691" spans="1:9" s="356" customFormat="1" ht="22.5" customHeight="1" x14ac:dyDescent="0.3">
      <c r="A691" s="352"/>
      <c r="B691" s="353"/>
      <c r="C691" s="354"/>
      <c r="D691" s="354"/>
      <c r="E691" s="355"/>
      <c r="F691" s="281"/>
      <c r="G691" s="281"/>
      <c r="H691" s="281"/>
      <c r="I691" s="281"/>
    </row>
    <row r="692" spans="1:9" s="356" customFormat="1" ht="22.5" customHeight="1" x14ac:dyDescent="0.3">
      <c r="A692" s="352"/>
      <c r="B692" s="353"/>
      <c r="C692" s="354"/>
      <c r="D692" s="354"/>
      <c r="E692" s="355"/>
      <c r="F692" s="281"/>
      <c r="G692" s="281"/>
      <c r="H692" s="281"/>
      <c r="I692" s="281"/>
    </row>
    <row r="693" spans="1:9" s="356" customFormat="1" ht="22.5" customHeight="1" x14ac:dyDescent="0.3">
      <c r="A693" s="352"/>
      <c r="B693" s="353"/>
      <c r="C693" s="354"/>
      <c r="D693" s="354"/>
      <c r="E693" s="355"/>
      <c r="F693" s="281"/>
      <c r="G693" s="281"/>
      <c r="H693" s="281"/>
      <c r="I693" s="281"/>
    </row>
    <row r="694" spans="1:9" s="356" customFormat="1" ht="22.5" customHeight="1" x14ac:dyDescent="0.3">
      <c r="A694" s="352"/>
      <c r="B694" s="353"/>
      <c r="C694" s="354"/>
      <c r="D694" s="354"/>
      <c r="E694" s="355"/>
      <c r="F694" s="281"/>
      <c r="G694" s="281"/>
      <c r="H694" s="281"/>
      <c r="I694" s="281"/>
    </row>
    <row r="695" spans="1:9" s="356" customFormat="1" ht="22.5" customHeight="1" x14ac:dyDescent="0.3">
      <c r="A695" s="352"/>
      <c r="B695" s="353"/>
      <c r="C695" s="354"/>
      <c r="D695" s="354"/>
      <c r="E695" s="355"/>
      <c r="F695" s="281"/>
      <c r="G695" s="281"/>
      <c r="H695" s="281"/>
      <c r="I695" s="281"/>
    </row>
    <row r="696" spans="1:9" s="356" customFormat="1" ht="22.5" customHeight="1" x14ac:dyDescent="0.3">
      <c r="A696" s="352"/>
      <c r="B696" s="353"/>
      <c r="C696" s="354"/>
      <c r="D696" s="354"/>
      <c r="E696" s="355"/>
      <c r="F696" s="281"/>
      <c r="G696" s="281"/>
      <c r="H696" s="281"/>
      <c r="I696" s="281"/>
    </row>
    <row r="697" spans="1:9" s="356" customFormat="1" ht="22.5" customHeight="1" x14ac:dyDescent="0.3">
      <c r="A697" s="352"/>
      <c r="B697" s="353"/>
      <c r="C697" s="354"/>
      <c r="D697" s="354"/>
      <c r="E697" s="355"/>
      <c r="F697" s="281"/>
      <c r="G697" s="281"/>
      <c r="H697" s="281"/>
      <c r="I697" s="281"/>
    </row>
    <row r="698" spans="1:9" s="356" customFormat="1" ht="22.5" customHeight="1" x14ac:dyDescent="0.3">
      <c r="A698" s="352"/>
      <c r="B698" s="353"/>
      <c r="C698" s="354"/>
      <c r="D698" s="354"/>
      <c r="E698" s="355"/>
      <c r="F698" s="281"/>
      <c r="G698" s="281"/>
      <c r="H698" s="281"/>
      <c r="I698" s="281"/>
    </row>
    <row r="699" spans="1:9" s="356" customFormat="1" ht="22.5" customHeight="1" x14ac:dyDescent="0.3">
      <c r="A699" s="352"/>
      <c r="B699" s="353"/>
      <c r="C699" s="354"/>
      <c r="D699" s="354"/>
      <c r="E699" s="355"/>
      <c r="F699" s="281"/>
      <c r="G699" s="281"/>
      <c r="H699" s="281"/>
      <c r="I699" s="281"/>
    </row>
    <row r="700" spans="1:9" s="356" customFormat="1" ht="22.5" customHeight="1" x14ac:dyDescent="0.3">
      <c r="A700" s="352"/>
      <c r="B700" s="353"/>
      <c r="C700" s="354"/>
      <c r="D700" s="354"/>
      <c r="E700" s="355"/>
      <c r="F700" s="281"/>
      <c r="G700" s="281"/>
      <c r="H700" s="281"/>
      <c r="I700" s="281"/>
    </row>
    <row r="701" spans="1:9" s="356" customFormat="1" ht="22.5" customHeight="1" x14ac:dyDescent="0.3">
      <c r="A701" s="352"/>
      <c r="B701" s="353"/>
      <c r="C701" s="354"/>
      <c r="D701" s="354"/>
      <c r="E701" s="355"/>
      <c r="F701" s="281"/>
      <c r="G701" s="281"/>
      <c r="H701" s="281"/>
      <c r="I701" s="281"/>
    </row>
    <row r="702" spans="1:9" s="356" customFormat="1" ht="22.5" customHeight="1" x14ac:dyDescent="0.3">
      <c r="A702" s="352"/>
      <c r="B702" s="353"/>
      <c r="C702" s="354"/>
      <c r="D702" s="354"/>
      <c r="E702" s="355"/>
      <c r="F702" s="281"/>
      <c r="G702" s="281"/>
      <c r="H702" s="281"/>
      <c r="I702" s="281"/>
    </row>
    <row r="703" spans="1:9" s="356" customFormat="1" ht="22.5" customHeight="1" x14ac:dyDescent="0.3">
      <c r="A703" s="352"/>
      <c r="B703" s="353"/>
      <c r="C703" s="354"/>
      <c r="D703" s="354"/>
      <c r="E703" s="355"/>
      <c r="F703" s="281"/>
      <c r="G703" s="281"/>
      <c r="H703" s="281"/>
      <c r="I703" s="281"/>
    </row>
    <row r="704" spans="1:9" s="356" customFormat="1" ht="22.5" customHeight="1" x14ac:dyDescent="0.3">
      <c r="A704" s="352"/>
      <c r="B704" s="353"/>
      <c r="C704" s="354"/>
      <c r="D704" s="354"/>
      <c r="E704" s="355"/>
      <c r="F704" s="281"/>
      <c r="G704" s="281"/>
      <c r="H704" s="281"/>
      <c r="I704" s="281"/>
    </row>
    <row r="705" spans="1:9" s="356" customFormat="1" ht="22.5" customHeight="1" x14ac:dyDescent="0.3">
      <c r="A705" s="352"/>
      <c r="B705" s="353"/>
      <c r="C705" s="354"/>
      <c r="D705" s="354"/>
      <c r="E705" s="355"/>
      <c r="F705" s="281"/>
      <c r="G705" s="281"/>
      <c r="H705" s="281"/>
      <c r="I705" s="281"/>
    </row>
    <row r="706" spans="1:9" s="356" customFormat="1" ht="22.5" customHeight="1" x14ac:dyDescent="0.3">
      <c r="A706" s="352"/>
      <c r="B706" s="353"/>
      <c r="C706" s="354"/>
      <c r="D706" s="354"/>
      <c r="E706" s="355"/>
      <c r="F706" s="281"/>
      <c r="G706" s="281"/>
      <c r="H706" s="281"/>
      <c r="I706" s="281"/>
    </row>
    <row r="707" spans="1:9" s="356" customFormat="1" ht="22.5" customHeight="1" x14ac:dyDescent="0.3">
      <c r="A707" s="352"/>
      <c r="B707" s="353"/>
      <c r="C707" s="354"/>
      <c r="D707" s="354"/>
      <c r="E707" s="355"/>
      <c r="F707" s="281"/>
      <c r="G707" s="281"/>
      <c r="H707" s="281"/>
      <c r="I707" s="281"/>
    </row>
    <row r="708" spans="1:9" s="356" customFormat="1" ht="22.5" customHeight="1" x14ac:dyDescent="0.3">
      <c r="A708" s="352"/>
      <c r="B708" s="353"/>
      <c r="C708" s="354"/>
      <c r="D708" s="354"/>
      <c r="E708" s="355"/>
      <c r="F708" s="281"/>
      <c r="G708" s="281"/>
      <c r="H708" s="281"/>
      <c r="I708" s="281"/>
    </row>
    <row r="709" spans="1:9" s="356" customFormat="1" ht="22.5" customHeight="1" x14ac:dyDescent="0.3">
      <c r="A709" s="352"/>
      <c r="B709" s="353"/>
      <c r="C709" s="354"/>
      <c r="D709" s="354"/>
      <c r="E709" s="355"/>
      <c r="F709" s="281"/>
      <c r="G709" s="281"/>
      <c r="H709" s="281"/>
      <c r="I709" s="281"/>
    </row>
    <row r="710" spans="1:9" s="356" customFormat="1" ht="22.5" customHeight="1" x14ac:dyDescent="0.3">
      <c r="A710" s="352"/>
      <c r="B710" s="353"/>
      <c r="C710" s="354"/>
      <c r="D710" s="354"/>
      <c r="E710" s="355"/>
      <c r="F710" s="281"/>
      <c r="G710" s="281"/>
      <c r="H710" s="281"/>
      <c r="I710" s="281"/>
    </row>
    <row r="711" spans="1:9" s="356" customFormat="1" ht="22.5" customHeight="1" x14ac:dyDescent="0.3">
      <c r="A711" s="352"/>
      <c r="B711" s="353"/>
      <c r="C711" s="354"/>
      <c r="D711" s="354"/>
      <c r="E711" s="355"/>
      <c r="F711" s="281"/>
      <c r="G711" s="281"/>
      <c r="H711" s="281"/>
      <c r="I711" s="281"/>
    </row>
    <row r="712" spans="1:9" s="356" customFormat="1" ht="22.5" customHeight="1" x14ac:dyDescent="0.3">
      <c r="A712" s="352"/>
      <c r="B712" s="353"/>
      <c r="C712" s="354"/>
      <c r="D712" s="354"/>
      <c r="E712" s="355"/>
      <c r="F712" s="281"/>
      <c r="G712" s="281"/>
      <c r="H712" s="281"/>
      <c r="I712" s="281"/>
    </row>
    <row r="713" spans="1:9" s="356" customFormat="1" ht="22.5" customHeight="1" x14ac:dyDescent="0.3">
      <c r="A713" s="352"/>
      <c r="B713" s="353"/>
      <c r="C713" s="354"/>
      <c r="D713" s="354"/>
      <c r="E713" s="355"/>
      <c r="F713" s="281"/>
      <c r="G713" s="281"/>
      <c r="H713" s="281"/>
      <c r="I713" s="281"/>
    </row>
    <row r="714" spans="1:9" s="356" customFormat="1" ht="22.5" customHeight="1" x14ac:dyDescent="0.3">
      <c r="A714" s="352"/>
      <c r="B714" s="353"/>
      <c r="C714" s="354"/>
      <c r="D714" s="354"/>
      <c r="E714" s="355"/>
      <c r="F714" s="281"/>
      <c r="G714" s="281"/>
      <c r="H714" s="281"/>
      <c r="I714" s="281"/>
    </row>
    <row r="715" spans="1:9" s="356" customFormat="1" ht="22.5" customHeight="1" x14ac:dyDescent="0.3">
      <c r="A715" s="352"/>
      <c r="B715" s="353"/>
      <c r="C715" s="354"/>
      <c r="D715" s="354"/>
      <c r="E715" s="355"/>
      <c r="F715" s="281"/>
      <c r="G715" s="281"/>
      <c r="H715" s="281"/>
      <c r="I715" s="281"/>
    </row>
    <row r="716" spans="1:9" s="356" customFormat="1" ht="22.5" customHeight="1" x14ac:dyDescent="0.3">
      <c r="A716" s="352"/>
      <c r="B716" s="353"/>
      <c r="C716" s="354"/>
      <c r="D716" s="354"/>
      <c r="E716" s="355"/>
      <c r="F716" s="281"/>
      <c r="G716" s="281"/>
      <c r="H716" s="281"/>
      <c r="I716" s="281"/>
    </row>
    <row r="717" spans="1:9" s="356" customFormat="1" ht="22.5" customHeight="1" x14ac:dyDescent="0.3">
      <c r="A717" s="352"/>
      <c r="B717" s="353"/>
      <c r="C717" s="354"/>
      <c r="D717" s="354"/>
      <c r="E717" s="355"/>
      <c r="F717" s="281"/>
      <c r="G717" s="281"/>
      <c r="H717" s="281"/>
      <c r="I717" s="281"/>
    </row>
    <row r="718" spans="1:9" s="356" customFormat="1" ht="22.5" customHeight="1" x14ac:dyDescent="0.3">
      <c r="A718" s="352"/>
      <c r="B718" s="353"/>
      <c r="C718" s="354"/>
      <c r="D718" s="354"/>
      <c r="E718" s="355"/>
      <c r="F718" s="281"/>
      <c r="G718" s="281"/>
      <c r="H718" s="281"/>
      <c r="I718" s="281"/>
    </row>
    <row r="719" spans="1:9" s="356" customFormat="1" ht="22.5" customHeight="1" x14ac:dyDescent="0.3">
      <c r="A719" s="352"/>
      <c r="B719" s="353"/>
      <c r="C719" s="354"/>
      <c r="D719" s="354"/>
      <c r="E719" s="355"/>
      <c r="F719" s="281"/>
      <c r="G719" s="281"/>
      <c r="H719" s="281"/>
      <c r="I719" s="281"/>
    </row>
    <row r="720" spans="1:9" s="356" customFormat="1" ht="22.5" customHeight="1" x14ac:dyDescent="0.3">
      <c r="A720" s="352"/>
      <c r="B720" s="353"/>
      <c r="C720" s="354"/>
      <c r="D720" s="354"/>
      <c r="E720" s="355"/>
      <c r="F720" s="281"/>
      <c r="G720" s="281"/>
      <c r="H720" s="281"/>
      <c r="I720" s="281"/>
    </row>
    <row r="721" spans="1:9" s="356" customFormat="1" ht="22.5" customHeight="1" x14ac:dyDescent="0.3">
      <c r="A721" s="352"/>
      <c r="B721" s="353"/>
      <c r="C721" s="354"/>
      <c r="D721" s="354"/>
      <c r="E721" s="355"/>
      <c r="F721" s="281"/>
      <c r="G721" s="281"/>
      <c r="H721" s="281"/>
      <c r="I721" s="281"/>
    </row>
    <row r="722" spans="1:9" s="356" customFormat="1" ht="22.5" customHeight="1" x14ac:dyDescent="0.3">
      <c r="A722" s="352"/>
      <c r="B722" s="353"/>
      <c r="C722" s="354"/>
      <c r="D722" s="354"/>
      <c r="E722" s="355"/>
      <c r="F722" s="281"/>
      <c r="G722" s="281"/>
      <c r="H722" s="281"/>
      <c r="I722" s="281"/>
    </row>
    <row r="723" spans="1:9" s="356" customFormat="1" ht="22.5" customHeight="1" x14ac:dyDescent="0.3">
      <c r="A723" s="352"/>
      <c r="B723" s="353"/>
      <c r="C723" s="354"/>
      <c r="D723" s="354"/>
      <c r="E723" s="355"/>
      <c r="F723" s="281"/>
      <c r="G723" s="281"/>
      <c r="H723" s="281"/>
      <c r="I723" s="281"/>
    </row>
    <row r="724" spans="1:9" s="356" customFormat="1" ht="22.5" customHeight="1" x14ac:dyDescent="0.3">
      <c r="A724" s="352"/>
      <c r="B724" s="353"/>
      <c r="C724" s="354"/>
      <c r="D724" s="354"/>
      <c r="E724" s="355"/>
      <c r="F724" s="281"/>
      <c r="G724" s="281"/>
      <c r="H724" s="281"/>
      <c r="I724" s="281"/>
    </row>
    <row r="725" spans="1:9" s="356" customFormat="1" ht="22.5" customHeight="1" x14ac:dyDescent="0.3">
      <c r="A725" s="352"/>
      <c r="B725" s="353"/>
      <c r="C725" s="354"/>
      <c r="D725" s="354"/>
      <c r="E725" s="355"/>
      <c r="F725" s="281"/>
      <c r="G725" s="281"/>
      <c r="H725" s="281"/>
      <c r="I725" s="281"/>
    </row>
    <row r="726" spans="1:9" s="356" customFormat="1" ht="22.5" customHeight="1" x14ac:dyDescent="0.3">
      <c r="A726" s="352"/>
      <c r="B726" s="353"/>
      <c r="C726" s="354"/>
      <c r="D726" s="354"/>
      <c r="E726" s="355"/>
      <c r="F726" s="281"/>
      <c r="G726" s="281"/>
      <c r="H726" s="281"/>
      <c r="I726" s="281"/>
    </row>
    <row r="727" spans="1:9" s="356" customFormat="1" ht="22.5" customHeight="1" x14ac:dyDescent="0.3">
      <c r="A727" s="352"/>
      <c r="B727" s="353"/>
      <c r="C727" s="354"/>
      <c r="D727" s="354"/>
      <c r="E727" s="355"/>
      <c r="F727" s="281"/>
      <c r="G727" s="281"/>
      <c r="H727" s="281"/>
      <c r="I727" s="281"/>
    </row>
    <row r="728" spans="1:9" s="356" customFormat="1" ht="22.5" customHeight="1" x14ac:dyDescent="0.3">
      <c r="A728" s="352"/>
      <c r="B728" s="353"/>
      <c r="C728" s="354"/>
      <c r="D728" s="354"/>
      <c r="E728" s="355"/>
      <c r="F728" s="281"/>
      <c r="G728" s="281"/>
      <c r="H728" s="281"/>
      <c r="I728" s="281"/>
    </row>
    <row r="729" spans="1:9" s="356" customFormat="1" ht="22.5" customHeight="1" x14ac:dyDescent="0.3">
      <c r="A729" s="352"/>
      <c r="B729" s="353"/>
      <c r="C729" s="354"/>
      <c r="D729" s="354"/>
      <c r="E729" s="355"/>
      <c r="F729" s="281"/>
      <c r="G729" s="281"/>
      <c r="H729" s="281"/>
      <c r="I729" s="281"/>
    </row>
    <row r="730" spans="1:9" s="356" customFormat="1" ht="22.5" customHeight="1" x14ac:dyDescent="0.3">
      <c r="A730" s="352"/>
      <c r="B730" s="353"/>
      <c r="C730" s="354"/>
      <c r="D730" s="354"/>
      <c r="E730" s="355"/>
      <c r="F730" s="281"/>
      <c r="G730" s="281"/>
      <c r="H730" s="281"/>
      <c r="I730" s="281"/>
    </row>
    <row r="731" spans="1:9" s="356" customFormat="1" ht="22.5" customHeight="1" x14ac:dyDescent="0.3">
      <c r="A731" s="352"/>
      <c r="B731" s="353"/>
      <c r="C731" s="354"/>
      <c r="D731" s="354"/>
      <c r="E731" s="355"/>
      <c r="F731" s="281"/>
      <c r="G731" s="281"/>
      <c r="H731" s="281"/>
      <c r="I731" s="281"/>
    </row>
    <row r="732" spans="1:9" s="356" customFormat="1" ht="22.5" customHeight="1" x14ac:dyDescent="0.3">
      <c r="A732" s="352"/>
      <c r="B732" s="353"/>
      <c r="C732" s="354"/>
      <c r="D732" s="354"/>
      <c r="E732" s="355"/>
      <c r="F732" s="281"/>
      <c r="G732" s="281"/>
      <c r="H732" s="281"/>
      <c r="I732" s="281"/>
    </row>
    <row r="733" spans="1:9" s="356" customFormat="1" ht="22.5" customHeight="1" x14ac:dyDescent="0.3">
      <c r="A733" s="352"/>
      <c r="B733" s="353"/>
      <c r="C733" s="354"/>
      <c r="D733" s="354"/>
      <c r="E733" s="355"/>
      <c r="F733" s="281"/>
      <c r="G733" s="281"/>
      <c r="H733" s="281"/>
      <c r="I733" s="281"/>
    </row>
    <row r="734" spans="1:9" s="356" customFormat="1" ht="22.5" customHeight="1" x14ac:dyDescent="0.3">
      <c r="A734" s="352"/>
      <c r="B734" s="353"/>
      <c r="C734" s="354"/>
      <c r="D734" s="354"/>
      <c r="E734" s="355"/>
      <c r="F734" s="281"/>
      <c r="G734" s="281"/>
      <c r="H734" s="281"/>
      <c r="I734" s="281"/>
    </row>
    <row r="735" spans="1:9" s="356" customFormat="1" ht="22.5" customHeight="1" x14ac:dyDescent="0.3">
      <c r="A735" s="352"/>
      <c r="B735" s="353"/>
      <c r="C735" s="354"/>
      <c r="D735" s="354"/>
      <c r="E735" s="355"/>
      <c r="F735" s="281"/>
      <c r="G735" s="281"/>
      <c r="H735" s="281"/>
      <c r="I735" s="281"/>
    </row>
    <row r="736" spans="1:9" s="356" customFormat="1" ht="22.5" customHeight="1" x14ac:dyDescent="0.3">
      <c r="A736" s="352"/>
      <c r="B736" s="353"/>
      <c r="C736" s="354"/>
      <c r="D736" s="354"/>
      <c r="E736" s="355"/>
      <c r="F736" s="281"/>
      <c r="G736" s="281"/>
      <c r="H736" s="281"/>
      <c r="I736" s="281"/>
    </row>
    <row r="737" spans="1:9" s="356" customFormat="1" ht="22.5" customHeight="1" x14ac:dyDescent="0.3">
      <c r="A737" s="352"/>
      <c r="B737" s="353"/>
      <c r="C737" s="354"/>
      <c r="D737" s="354"/>
      <c r="E737" s="355"/>
      <c r="F737" s="281"/>
      <c r="G737" s="281"/>
      <c r="H737" s="281"/>
      <c r="I737" s="281"/>
    </row>
    <row r="738" spans="1:9" s="356" customFormat="1" ht="22.5" customHeight="1" x14ac:dyDescent="0.3">
      <c r="A738" s="352"/>
      <c r="B738" s="353"/>
      <c r="C738" s="354"/>
      <c r="D738" s="354"/>
      <c r="E738" s="355"/>
      <c r="F738" s="281"/>
      <c r="G738" s="281"/>
      <c r="H738" s="281"/>
      <c r="I738" s="281"/>
    </row>
    <row r="739" spans="1:9" s="356" customFormat="1" ht="22.5" customHeight="1" x14ac:dyDescent="0.3">
      <c r="A739" s="352"/>
      <c r="B739" s="353"/>
      <c r="C739" s="354"/>
      <c r="D739" s="354"/>
      <c r="E739" s="355"/>
      <c r="F739" s="281"/>
      <c r="G739" s="281"/>
      <c r="H739" s="281"/>
      <c r="I739" s="281"/>
    </row>
    <row r="740" spans="1:9" s="356" customFormat="1" ht="22.5" customHeight="1" x14ac:dyDescent="0.3">
      <c r="A740" s="352"/>
      <c r="B740" s="353"/>
      <c r="C740" s="354"/>
      <c r="D740" s="354"/>
      <c r="E740" s="355"/>
      <c r="F740" s="281"/>
      <c r="G740" s="281"/>
      <c r="H740" s="281"/>
      <c r="I740" s="281"/>
    </row>
    <row r="741" spans="1:9" s="356" customFormat="1" ht="22.5" customHeight="1" x14ac:dyDescent="0.3">
      <c r="A741" s="352"/>
      <c r="B741" s="353"/>
      <c r="C741" s="354"/>
      <c r="D741" s="354"/>
      <c r="E741" s="355"/>
      <c r="F741" s="281"/>
      <c r="G741" s="281"/>
      <c r="H741" s="281"/>
      <c r="I741" s="281"/>
    </row>
    <row r="742" spans="1:9" s="356" customFormat="1" ht="22.5" customHeight="1" x14ac:dyDescent="0.3">
      <c r="A742" s="352"/>
      <c r="B742" s="353"/>
      <c r="C742" s="354"/>
      <c r="D742" s="354"/>
      <c r="E742" s="355"/>
      <c r="F742" s="281"/>
      <c r="G742" s="281"/>
      <c r="H742" s="281"/>
      <c r="I742" s="281"/>
    </row>
    <row r="743" spans="1:9" s="356" customFormat="1" ht="22.5" customHeight="1" x14ac:dyDescent="0.3">
      <c r="A743" s="352"/>
      <c r="B743" s="353"/>
      <c r="C743" s="354"/>
      <c r="D743" s="354"/>
      <c r="E743" s="355"/>
      <c r="F743" s="281"/>
      <c r="G743" s="281"/>
      <c r="H743" s="281"/>
      <c r="I743" s="281"/>
    </row>
    <row r="744" spans="1:9" s="356" customFormat="1" ht="22.5" customHeight="1" x14ac:dyDescent="0.3">
      <c r="A744" s="352"/>
      <c r="B744" s="353"/>
      <c r="C744" s="354"/>
      <c r="D744" s="354"/>
      <c r="E744" s="355"/>
      <c r="F744" s="281"/>
      <c r="G744" s="281"/>
      <c r="H744" s="281"/>
      <c r="I744" s="281"/>
    </row>
    <row r="745" spans="1:9" s="356" customFormat="1" ht="22.5" customHeight="1" x14ac:dyDescent="0.3">
      <c r="A745" s="352"/>
      <c r="B745" s="353"/>
      <c r="C745" s="354"/>
      <c r="D745" s="354"/>
      <c r="E745" s="355"/>
      <c r="F745" s="281"/>
      <c r="G745" s="281"/>
      <c r="H745" s="281"/>
      <c r="I745" s="281"/>
    </row>
    <row r="746" spans="1:9" s="356" customFormat="1" ht="22.5" customHeight="1" x14ac:dyDescent="0.3">
      <c r="A746" s="352"/>
      <c r="B746" s="353"/>
      <c r="C746" s="354"/>
      <c r="D746" s="354"/>
      <c r="E746" s="355"/>
      <c r="F746" s="281"/>
      <c r="G746" s="281"/>
      <c r="H746" s="281"/>
      <c r="I746" s="281"/>
    </row>
    <row r="747" spans="1:9" s="356" customFormat="1" ht="22.5" customHeight="1" x14ac:dyDescent="0.3">
      <c r="A747" s="352"/>
      <c r="B747" s="353"/>
      <c r="C747" s="354"/>
      <c r="D747" s="354"/>
      <c r="E747" s="355"/>
      <c r="F747" s="281"/>
      <c r="G747" s="281"/>
      <c r="H747" s="281"/>
      <c r="I747" s="281"/>
    </row>
    <row r="748" spans="1:9" s="356" customFormat="1" ht="22.5" customHeight="1" x14ac:dyDescent="0.3">
      <c r="A748" s="352"/>
      <c r="B748" s="353"/>
      <c r="C748" s="354"/>
      <c r="D748" s="354"/>
      <c r="E748" s="355"/>
      <c r="F748" s="281"/>
      <c r="G748" s="281"/>
      <c r="H748" s="281"/>
      <c r="I748" s="281"/>
    </row>
    <row r="749" spans="1:9" s="356" customFormat="1" ht="22.5" customHeight="1" x14ac:dyDescent="0.3">
      <c r="A749" s="352"/>
      <c r="B749" s="353"/>
      <c r="C749" s="354"/>
      <c r="D749" s="354"/>
      <c r="E749" s="355"/>
      <c r="F749" s="281"/>
      <c r="G749" s="281"/>
      <c r="H749" s="281"/>
      <c r="I749" s="281"/>
    </row>
    <row r="750" spans="1:9" s="356" customFormat="1" ht="22.5" customHeight="1" x14ac:dyDescent="0.3">
      <c r="A750" s="352"/>
      <c r="B750" s="353"/>
      <c r="C750" s="354"/>
      <c r="D750" s="354"/>
      <c r="E750" s="355"/>
      <c r="F750" s="281"/>
      <c r="G750" s="281"/>
      <c r="H750" s="281"/>
      <c r="I750" s="281"/>
    </row>
    <row r="751" spans="1:9" s="356" customFormat="1" ht="22.5" customHeight="1" x14ac:dyDescent="0.3">
      <c r="A751" s="352"/>
      <c r="B751" s="353"/>
      <c r="C751" s="354"/>
      <c r="D751" s="354"/>
      <c r="E751" s="355"/>
      <c r="F751" s="281"/>
      <c r="G751" s="281"/>
      <c r="H751" s="281"/>
      <c r="I751" s="281"/>
    </row>
    <row r="752" spans="1:9" s="356" customFormat="1" ht="22.5" customHeight="1" x14ac:dyDescent="0.3">
      <c r="A752" s="352"/>
      <c r="B752" s="353"/>
      <c r="C752" s="354"/>
      <c r="D752" s="354"/>
      <c r="E752" s="355"/>
      <c r="F752" s="281"/>
      <c r="G752" s="281"/>
      <c r="H752" s="281"/>
      <c r="I752" s="281"/>
    </row>
    <row r="753" spans="1:9" s="356" customFormat="1" ht="22.5" customHeight="1" x14ac:dyDescent="0.3">
      <c r="A753" s="352"/>
      <c r="B753" s="353"/>
      <c r="C753" s="354"/>
      <c r="D753" s="354"/>
      <c r="E753" s="355"/>
      <c r="F753" s="281"/>
      <c r="G753" s="281"/>
      <c r="H753" s="281"/>
      <c r="I753" s="281"/>
    </row>
    <row r="754" spans="1:9" s="356" customFormat="1" ht="22.5" customHeight="1" x14ac:dyDescent="0.3">
      <c r="A754" s="352"/>
      <c r="B754" s="353"/>
      <c r="C754" s="354"/>
      <c r="D754" s="354"/>
      <c r="E754" s="355"/>
      <c r="F754" s="281"/>
      <c r="G754" s="281"/>
      <c r="H754" s="281"/>
      <c r="I754" s="281"/>
    </row>
    <row r="755" spans="1:9" s="356" customFormat="1" ht="22.5" customHeight="1" x14ac:dyDescent="0.3">
      <c r="A755" s="352"/>
      <c r="B755" s="353"/>
      <c r="C755" s="354"/>
      <c r="D755" s="354"/>
      <c r="E755" s="355"/>
      <c r="F755" s="281"/>
      <c r="G755" s="281"/>
      <c r="H755" s="281"/>
      <c r="I755" s="281"/>
    </row>
    <row r="756" spans="1:9" s="356" customFormat="1" ht="22.5" customHeight="1" x14ac:dyDescent="0.3">
      <c r="A756" s="352"/>
      <c r="B756" s="353"/>
      <c r="C756" s="354"/>
      <c r="D756" s="354"/>
      <c r="E756" s="355"/>
      <c r="F756" s="281"/>
      <c r="G756" s="281"/>
      <c r="H756" s="281"/>
      <c r="I756" s="281"/>
    </row>
    <row r="757" spans="1:9" s="356" customFormat="1" ht="22.5" customHeight="1" x14ac:dyDescent="0.3">
      <c r="A757" s="352"/>
      <c r="B757" s="353"/>
      <c r="C757" s="354"/>
      <c r="D757" s="354"/>
      <c r="E757" s="355"/>
      <c r="F757" s="281"/>
      <c r="G757" s="281"/>
      <c r="H757" s="281"/>
      <c r="I757" s="281"/>
    </row>
    <row r="758" spans="1:9" s="356" customFormat="1" ht="22.5" customHeight="1" x14ac:dyDescent="0.3">
      <c r="A758" s="352"/>
      <c r="B758" s="353"/>
      <c r="C758" s="354"/>
      <c r="D758" s="354"/>
      <c r="E758" s="355"/>
      <c r="F758" s="281"/>
      <c r="G758" s="281"/>
      <c r="H758" s="281"/>
      <c r="I758" s="281"/>
    </row>
    <row r="759" spans="1:9" s="356" customFormat="1" ht="22.5" customHeight="1" x14ac:dyDescent="0.3">
      <c r="A759" s="352"/>
      <c r="B759" s="353"/>
      <c r="C759" s="354"/>
      <c r="D759" s="354"/>
      <c r="E759" s="355"/>
      <c r="F759" s="281"/>
      <c r="G759" s="281"/>
      <c r="H759" s="281"/>
      <c r="I759" s="281"/>
    </row>
    <row r="760" spans="1:9" s="356" customFormat="1" ht="22.5" customHeight="1" x14ac:dyDescent="0.3">
      <c r="A760" s="352"/>
      <c r="B760" s="353"/>
      <c r="C760" s="354"/>
      <c r="D760" s="354"/>
      <c r="E760" s="355"/>
      <c r="F760" s="281"/>
      <c r="G760" s="281"/>
      <c r="H760" s="281"/>
      <c r="I760" s="281"/>
    </row>
    <row r="761" spans="1:9" s="356" customFormat="1" ht="22.5" customHeight="1" x14ac:dyDescent="0.3">
      <c r="A761" s="352"/>
      <c r="B761" s="353"/>
      <c r="C761" s="354"/>
      <c r="D761" s="354"/>
      <c r="E761" s="355"/>
      <c r="F761" s="281"/>
      <c r="G761" s="281"/>
      <c r="H761" s="281"/>
      <c r="I761" s="281"/>
    </row>
    <row r="762" spans="1:9" s="356" customFormat="1" ht="22.5" customHeight="1" x14ac:dyDescent="0.3">
      <c r="A762" s="352"/>
      <c r="B762" s="353"/>
      <c r="C762" s="354"/>
      <c r="D762" s="354"/>
      <c r="E762" s="355"/>
      <c r="F762" s="281"/>
      <c r="G762" s="281"/>
      <c r="H762" s="281"/>
      <c r="I762" s="281"/>
    </row>
    <row r="763" spans="1:9" s="356" customFormat="1" ht="22.5" customHeight="1" x14ac:dyDescent="0.3">
      <c r="A763" s="352"/>
      <c r="B763" s="353"/>
      <c r="C763" s="354"/>
      <c r="D763" s="354"/>
      <c r="E763" s="355"/>
      <c r="F763" s="281"/>
      <c r="G763" s="281"/>
      <c r="H763" s="281"/>
      <c r="I763" s="281"/>
    </row>
    <row r="764" spans="1:9" s="356" customFormat="1" ht="22.5" customHeight="1" x14ac:dyDescent="0.3">
      <c r="A764" s="352"/>
      <c r="B764" s="353"/>
      <c r="C764" s="354"/>
      <c r="D764" s="354"/>
      <c r="E764" s="355"/>
      <c r="F764" s="281"/>
      <c r="G764" s="281"/>
      <c r="H764" s="281"/>
      <c r="I764" s="281"/>
    </row>
    <row r="765" spans="1:9" s="356" customFormat="1" ht="22.5" customHeight="1" x14ac:dyDescent="0.3">
      <c r="A765" s="352"/>
      <c r="B765" s="353"/>
      <c r="C765" s="354"/>
      <c r="D765" s="354"/>
      <c r="E765" s="355"/>
      <c r="F765" s="281"/>
      <c r="G765" s="281"/>
      <c r="H765" s="281"/>
      <c r="I765" s="281"/>
    </row>
    <row r="766" spans="1:9" s="356" customFormat="1" ht="22.5" customHeight="1" x14ac:dyDescent="0.3">
      <c r="A766" s="352"/>
      <c r="B766" s="353"/>
      <c r="C766" s="354"/>
      <c r="D766" s="354"/>
      <c r="E766" s="355"/>
      <c r="F766" s="281"/>
      <c r="G766" s="281"/>
      <c r="H766" s="281"/>
      <c r="I766" s="281"/>
    </row>
    <row r="767" spans="1:9" s="356" customFormat="1" ht="22.5" customHeight="1" x14ac:dyDescent="0.3">
      <c r="A767" s="352"/>
      <c r="B767" s="353"/>
      <c r="C767" s="354"/>
      <c r="D767" s="354"/>
      <c r="E767" s="355"/>
      <c r="F767" s="281"/>
      <c r="G767" s="281"/>
      <c r="H767" s="281"/>
      <c r="I767" s="281"/>
    </row>
    <row r="768" spans="1:9" s="356" customFormat="1" ht="22.5" customHeight="1" x14ac:dyDescent="0.3">
      <c r="A768" s="352"/>
      <c r="B768" s="353"/>
      <c r="C768" s="354"/>
      <c r="D768" s="354"/>
      <c r="E768" s="355"/>
      <c r="F768" s="281"/>
      <c r="G768" s="281"/>
      <c r="H768" s="281"/>
      <c r="I768" s="281"/>
    </row>
    <row r="769" spans="1:9" s="356" customFormat="1" ht="22.5" customHeight="1" x14ac:dyDescent="0.3">
      <c r="A769" s="352"/>
      <c r="B769" s="353"/>
      <c r="C769" s="354"/>
      <c r="D769" s="354"/>
      <c r="E769" s="355"/>
      <c r="F769" s="281"/>
      <c r="G769" s="281"/>
      <c r="H769" s="281"/>
      <c r="I769" s="281"/>
    </row>
    <row r="770" spans="1:9" s="356" customFormat="1" ht="22.5" customHeight="1" x14ac:dyDescent="0.3">
      <c r="A770" s="352"/>
      <c r="B770" s="353"/>
      <c r="C770" s="354"/>
      <c r="D770" s="354"/>
      <c r="E770" s="355"/>
      <c r="F770" s="281"/>
      <c r="G770" s="281"/>
      <c r="H770" s="281"/>
      <c r="I770" s="281"/>
    </row>
    <row r="771" spans="1:9" s="356" customFormat="1" ht="22.5" customHeight="1" x14ac:dyDescent="0.3">
      <c r="A771" s="352"/>
      <c r="B771" s="353"/>
      <c r="C771" s="354"/>
      <c r="D771" s="354"/>
      <c r="E771" s="355"/>
      <c r="F771" s="281"/>
      <c r="G771" s="281"/>
      <c r="H771" s="281"/>
      <c r="I771" s="281"/>
    </row>
    <row r="772" spans="1:9" s="356" customFormat="1" ht="22.5" customHeight="1" x14ac:dyDescent="0.3">
      <c r="A772" s="352"/>
      <c r="B772" s="353"/>
      <c r="C772" s="354"/>
      <c r="D772" s="354"/>
      <c r="E772" s="355"/>
      <c r="F772" s="281"/>
      <c r="G772" s="281"/>
      <c r="H772" s="281"/>
      <c r="I772" s="281"/>
    </row>
    <row r="773" spans="1:9" s="356" customFormat="1" ht="22.5" customHeight="1" x14ac:dyDescent="0.3">
      <c r="A773" s="352"/>
      <c r="B773" s="353"/>
      <c r="C773" s="354"/>
      <c r="D773" s="354"/>
      <c r="E773" s="355"/>
      <c r="F773" s="281"/>
      <c r="G773" s="281"/>
      <c r="H773" s="281"/>
      <c r="I773" s="281"/>
    </row>
    <row r="774" spans="1:9" s="356" customFormat="1" ht="22.5" customHeight="1" x14ac:dyDescent="0.3">
      <c r="A774" s="352"/>
      <c r="B774" s="353"/>
      <c r="C774" s="354"/>
      <c r="D774" s="354"/>
      <c r="E774" s="355"/>
      <c r="F774" s="355"/>
      <c r="G774" s="281"/>
      <c r="H774" s="281"/>
      <c r="I774" s="281"/>
    </row>
    <row r="775" spans="1:9" s="356" customFormat="1" ht="22.5" customHeight="1" x14ac:dyDescent="0.3">
      <c r="A775" s="352"/>
      <c r="B775" s="353"/>
      <c r="C775" s="354"/>
      <c r="D775" s="354"/>
      <c r="E775" s="355"/>
      <c r="F775" s="355"/>
      <c r="G775" s="281"/>
      <c r="H775" s="281"/>
      <c r="I775" s="281"/>
    </row>
    <row r="776" spans="1:9" s="356" customFormat="1" ht="22.5" customHeight="1" x14ac:dyDescent="0.3">
      <c r="A776" s="352"/>
      <c r="B776" s="353"/>
      <c r="C776" s="354"/>
      <c r="D776" s="354"/>
      <c r="E776" s="355"/>
      <c r="F776" s="355"/>
      <c r="G776" s="281"/>
      <c r="H776" s="281"/>
      <c r="I776" s="281"/>
    </row>
    <row r="777" spans="1:9" s="356" customFormat="1" ht="22.5" customHeight="1" x14ac:dyDescent="0.3">
      <c r="A777" s="352"/>
      <c r="B777" s="353"/>
      <c r="C777" s="354"/>
      <c r="D777" s="354"/>
      <c r="E777" s="355"/>
      <c r="F777" s="355"/>
      <c r="G777" s="281"/>
      <c r="H777" s="281"/>
      <c r="I777" s="281"/>
    </row>
    <row r="778" spans="1:9" s="356" customFormat="1" ht="22.5" customHeight="1" x14ac:dyDescent="0.3">
      <c r="A778" s="352"/>
      <c r="B778" s="353"/>
      <c r="C778" s="354"/>
      <c r="D778" s="354"/>
      <c r="E778" s="355"/>
      <c r="F778" s="355"/>
      <c r="G778" s="281"/>
      <c r="H778" s="281"/>
      <c r="I778" s="281"/>
    </row>
    <row r="779" spans="1:9" s="356" customFormat="1" ht="22.5" customHeight="1" x14ac:dyDescent="0.3">
      <c r="A779" s="352"/>
      <c r="B779" s="353"/>
      <c r="C779" s="354"/>
      <c r="D779" s="354"/>
      <c r="E779" s="355"/>
      <c r="F779" s="355"/>
      <c r="G779" s="281"/>
      <c r="H779" s="281"/>
      <c r="I779" s="281"/>
    </row>
    <row r="780" spans="1:9" s="356" customFormat="1" ht="22.5" customHeight="1" x14ac:dyDescent="0.3">
      <c r="A780" s="352"/>
      <c r="B780" s="353"/>
      <c r="C780" s="354"/>
      <c r="D780" s="354"/>
      <c r="E780" s="355"/>
      <c r="F780" s="355"/>
      <c r="G780" s="281"/>
      <c r="H780" s="281"/>
      <c r="I780" s="281"/>
    </row>
    <row r="781" spans="1:9" s="356" customFormat="1" ht="22.5" customHeight="1" x14ac:dyDescent="0.3">
      <c r="A781" s="352"/>
      <c r="B781" s="353"/>
      <c r="C781" s="354"/>
      <c r="D781" s="354"/>
      <c r="E781" s="355"/>
      <c r="F781" s="355"/>
      <c r="G781" s="281"/>
      <c r="H781" s="281"/>
      <c r="I781" s="281"/>
    </row>
    <row r="782" spans="1:9" s="356" customFormat="1" ht="22.5" customHeight="1" x14ac:dyDescent="0.3">
      <c r="A782" s="352"/>
      <c r="B782" s="353"/>
      <c r="C782" s="354"/>
      <c r="D782" s="354"/>
      <c r="E782" s="355"/>
      <c r="F782" s="355"/>
      <c r="G782" s="281"/>
      <c r="H782" s="281"/>
      <c r="I782" s="281"/>
    </row>
    <row r="783" spans="1:9" s="356" customFormat="1" ht="22.5" customHeight="1" x14ac:dyDescent="0.3">
      <c r="A783" s="352"/>
      <c r="B783" s="353"/>
      <c r="C783" s="354"/>
      <c r="D783" s="354"/>
      <c r="E783" s="355"/>
      <c r="F783" s="355"/>
      <c r="G783" s="281"/>
      <c r="H783" s="281"/>
      <c r="I783" s="281"/>
    </row>
    <row r="784" spans="1:9" s="356" customFormat="1" ht="22.5" customHeight="1" x14ac:dyDescent="0.3">
      <c r="A784" s="352"/>
      <c r="B784" s="353"/>
      <c r="C784" s="354"/>
      <c r="D784" s="354"/>
      <c r="E784" s="355"/>
      <c r="F784" s="355"/>
      <c r="G784" s="281"/>
      <c r="H784" s="281"/>
      <c r="I784" s="281"/>
    </row>
    <row r="785" spans="1:9" s="356" customFormat="1" ht="22.5" customHeight="1" x14ac:dyDescent="0.3">
      <c r="A785" s="352"/>
      <c r="B785" s="353"/>
      <c r="C785" s="354"/>
      <c r="D785" s="354"/>
      <c r="E785" s="355"/>
      <c r="F785" s="355"/>
      <c r="G785" s="281"/>
      <c r="H785" s="281"/>
      <c r="I785" s="281"/>
    </row>
    <row r="786" spans="1:9" s="356" customFormat="1" ht="22.5" customHeight="1" x14ac:dyDescent="0.3">
      <c r="A786" s="352"/>
      <c r="B786" s="353"/>
      <c r="C786" s="354"/>
      <c r="D786" s="354"/>
      <c r="E786" s="355"/>
      <c r="F786" s="355"/>
      <c r="G786" s="281"/>
      <c r="H786" s="281"/>
      <c r="I786" s="281"/>
    </row>
    <row r="787" spans="1:9" s="356" customFormat="1" ht="22.5" customHeight="1" x14ac:dyDescent="0.3">
      <c r="A787" s="352"/>
      <c r="B787" s="353"/>
      <c r="C787" s="354"/>
      <c r="D787" s="354"/>
      <c r="E787" s="355"/>
      <c r="F787" s="355"/>
      <c r="G787" s="281"/>
      <c r="H787" s="281"/>
      <c r="I787" s="281"/>
    </row>
    <row r="788" spans="1:9" s="356" customFormat="1" ht="22.5" customHeight="1" x14ac:dyDescent="0.3">
      <c r="A788" s="352"/>
      <c r="B788" s="353"/>
      <c r="C788" s="354"/>
      <c r="D788" s="354"/>
      <c r="E788" s="355"/>
      <c r="F788" s="355"/>
      <c r="G788" s="281"/>
      <c r="H788" s="281"/>
      <c r="I788" s="281"/>
    </row>
    <row r="789" spans="1:9" s="356" customFormat="1" ht="22.5" customHeight="1" x14ac:dyDescent="0.3">
      <c r="A789" s="352"/>
      <c r="B789" s="353"/>
      <c r="C789" s="354"/>
      <c r="D789" s="354"/>
      <c r="E789" s="355"/>
      <c r="F789" s="355"/>
      <c r="G789" s="281"/>
      <c r="H789" s="281"/>
      <c r="I789" s="281"/>
    </row>
    <row r="790" spans="1:9" s="356" customFormat="1" ht="22.5" customHeight="1" x14ac:dyDescent="0.3">
      <c r="A790" s="352"/>
      <c r="B790" s="353"/>
      <c r="C790" s="354"/>
      <c r="D790" s="354"/>
      <c r="E790" s="355"/>
      <c r="F790" s="355"/>
      <c r="G790" s="281"/>
      <c r="H790" s="281"/>
      <c r="I790" s="281"/>
    </row>
    <row r="791" spans="1:9" s="356" customFormat="1" ht="22.5" customHeight="1" x14ac:dyDescent="0.3">
      <c r="A791" s="352"/>
      <c r="B791" s="353"/>
      <c r="C791" s="354"/>
      <c r="D791" s="354"/>
      <c r="E791" s="355"/>
      <c r="F791" s="355"/>
      <c r="G791" s="281"/>
      <c r="H791" s="281"/>
      <c r="I791" s="281"/>
    </row>
    <row r="792" spans="1:9" s="356" customFormat="1" ht="22.5" customHeight="1" x14ac:dyDescent="0.3">
      <c r="A792" s="352"/>
      <c r="B792" s="353"/>
      <c r="C792" s="354"/>
      <c r="D792" s="354"/>
      <c r="E792" s="355"/>
      <c r="F792" s="355"/>
      <c r="G792" s="281"/>
      <c r="H792" s="281"/>
      <c r="I792" s="281"/>
    </row>
    <row r="793" spans="1:9" s="356" customFormat="1" ht="22.5" customHeight="1" x14ac:dyDescent="0.3">
      <c r="A793" s="352"/>
      <c r="B793" s="353"/>
      <c r="C793" s="354"/>
      <c r="D793" s="354"/>
      <c r="E793" s="355"/>
      <c r="F793" s="355"/>
      <c r="G793" s="281"/>
      <c r="H793" s="281"/>
      <c r="I793" s="281"/>
    </row>
    <row r="794" spans="1:9" s="356" customFormat="1" ht="22.5" customHeight="1" x14ac:dyDescent="0.3">
      <c r="A794" s="352"/>
      <c r="B794" s="353"/>
      <c r="C794" s="354"/>
      <c r="D794" s="354"/>
      <c r="E794" s="355"/>
      <c r="F794" s="355"/>
      <c r="G794" s="281"/>
      <c r="H794" s="281"/>
      <c r="I794" s="281"/>
    </row>
    <row r="795" spans="1:9" s="356" customFormat="1" ht="22.5" customHeight="1" x14ac:dyDescent="0.3">
      <c r="A795" s="352"/>
      <c r="B795" s="353"/>
      <c r="C795" s="354"/>
      <c r="D795" s="354"/>
      <c r="E795" s="355"/>
      <c r="F795" s="355"/>
      <c r="G795" s="281"/>
      <c r="H795" s="281"/>
      <c r="I795" s="281"/>
    </row>
    <row r="796" spans="1:9" s="356" customFormat="1" ht="22.5" customHeight="1" x14ac:dyDescent="0.3">
      <c r="A796" s="352"/>
      <c r="B796" s="353"/>
      <c r="C796" s="354"/>
      <c r="D796" s="354"/>
      <c r="E796" s="355"/>
      <c r="F796" s="355"/>
      <c r="G796" s="281"/>
      <c r="H796" s="281"/>
      <c r="I796" s="281"/>
    </row>
    <row r="797" spans="1:9" s="356" customFormat="1" ht="22.5" customHeight="1" x14ac:dyDescent="0.3">
      <c r="A797" s="352"/>
      <c r="B797" s="353"/>
      <c r="C797" s="354"/>
      <c r="D797" s="354"/>
      <c r="E797" s="355"/>
      <c r="F797" s="355"/>
      <c r="G797" s="281"/>
      <c r="H797" s="281"/>
      <c r="I797" s="281"/>
    </row>
    <row r="798" spans="1:9" s="356" customFormat="1" ht="22.5" customHeight="1" x14ac:dyDescent="0.3">
      <c r="A798" s="352"/>
      <c r="B798" s="353"/>
      <c r="C798" s="354"/>
      <c r="D798" s="354"/>
      <c r="E798" s="355"/>
      <c r="F798" s="355"/>
      <c r="G798" s="281"/>
      <c r="H798" s="281"/>
      <c r="I798" s="281"/>
    </row>
    <row r="799" spans="1:9" s="356" customFormat="1" ht="22.5" customHeight="1" x14ac:dyDescent="0.3">
      <c r="A799" s="352"/>
      <c r="B799" s="353"/>
      <c r="C799" s="354"/>
      <c r="D799" s="354"/>
      <c r="E799" s="355"/>
      <c r="F799" s="355"/>
      <c r="G799" s="281"/>
      <c r="H799" s="281"/>
      <c r="I799" s="281"/>
    </row>
    <row r="800" spans="1:9" s="356" customFormat="1" ht="22.5" customHeight="1" x14ac:dyDescent="0.3">
      <c r="A800" s="352"/>
      <c r="B800" s="353"/>
      <c r="C800" s="354"/>
      <c r="D800" s="354"/>
      <c r="E800" s="355"/>
      <c r="F800" s="355"/>
      <c r="G800" s="281"/>
      <c r="H800" s="281"/>
      <c r="I800" s="281"/>
    </row>
    <row r="801" spans="1:9" s="356" customFormat="1" ht="22.5" customHeight="1" x14ac:dyDescent="0.3">
      <c r="A801" s="352"/>
      <c r="B801" s="353"/>
      <c r="C801" s="354"/>
      <c r="D801" s="354"/>
      <c r="E801" s="355"/>
      <c r="F801" s="355"/>
      <c r="G801" s="281"/>
      <c r="H801" s="281"/>
      <c r="I801" s="281"/>
    </row>
    <row r="802" spans="1:9" s="356" customFormat="1" ht="22.5" customHeight="1" x14ac:dyDescent="0.3">
      <c r="A802" s="352"/>
      <c r="B802" s="353"/>
      <c r="C802" s="354"/>
      <c r="D802" s="354"/>
      <c r="E802" s="355"/>
      <c r="F802" s="355"/>
      <c r="G802" s="281"/>
      <c r="H802" s="281"/>
      <c r="I802" s="281"/>
    </row>
    <row r="803" spans="1:9" s="356" customFormat="1" ht="22.5" customHeight="1" x14ac:dyDescent="0.3">
      <c r="A803" s="352"/>
      <c r="B803" s="353"/>
      <c r="C803" s="354"/>
      <c r="D803" s="354"/>
      <c r="E803" s="355"/>
      <c r="F803" s="355"/>
      <c r="G803" s="281"/>
      <c r="H803" s="281"/>
      <c r="I803" s="281"/>
    </row>
    <row r="804" spans="1:9" s="356" customFormat="1" ht="22.5" customHeight="1" x14ac:dyDescent="0.3">
      <c r="A804" s="352"/>
      <c r="B804" s="353"/>
      <c r="C804" s="354"/>
      <c r="D804" s="354"/>
      <c r="E804" s="355"/>
      <c r="F804" s="355"/>
      <c r="G804" s="281"/>
      <c r="H804" s="281"/>
      <c r="I804" s="281"/>
    </row>
    <row r="805" spans="1:9" s="356" customFormat="1" ht="22.5" customHeight="1" x14ac:dyDescent="0.3">
      <c r="A805" s="352"/>
      <c r="B805" s="353"/>
      <c r="C805" s="354"/>
      <c r="D805" s="354"/>
      <c r="E805" s="355"/>
      <c r="F805" s="355"/>
      <c r="G805" s="281"/>
      <c r="H805" s="281"/>
      <c r="I805" s="281"/>
    </row>
    <row r="806" spans="1:9" s="356" customFormat="1" ht="22.5" customHeight="1" x14ac:dyDescent="0.3">
      <c r="A806" s="352"/>
      <c r="B806" s="353"/>
      <c r="C806" s="354"/>
      <c r="D806" s="354"/>
      <c r="E806" s="355"/>
      <c r="F806" s="355"/>
      <c r="G806" s="281"/>
      <c r="H806" s="281"/>
      <c r="I806" s="281"/>
    </row>
    <row r="807" spans="1:9" s="356" customFormat="1" ht="22.5" customHeight="1" x14ac:dyDescent="0.3">
      <c r="A807" s="352"/>
      <c r="B807" s="353"/>
      <c r="C807" s="354"/>
      <c r="D807" s="354"/>
      <c r="E807" s="355"/>
      <c r="F807" s="355"/>
      <c r="G807" s="281"/>
      <c r="H807" s="281"/>
      <c r="I807" s="281"/>
    </row>
    <row r="808" spans="1:9" s="356" customFormat="1" ht="22.5" customHeight="1" x14ac:dyDescent="0.3">
      <c r="A808" s="352"/>
      <c r="B808" s="353"/>
      <c r="C808" s="354"/>
      <c r="D808" s="354"/>
      <c r="E808" s="355"/>
      <c r="F808" s="355"/>
      <c r="G808" s="281"/>
      <c r="H808" s="281"/>
      <c r="I808" s="281"/>
    </row>
    <row r="809" spans="1:9" s="356" customFormat="1" ht="22.5" customHeight="1" x14ac:dyDescent="0.3">
      <c r="A809" s="352"/>
      <c r="B809" s="353"/>
      <c r="C809" s="354"/>
      <c r="D809" s="354"/>
      <c r="E809" s="355"/>
      <c r="F809" s="355"/>
      <c r="G809" s="281"/>
      <c r="H809" s="281"/>
      <c r="I809" s="281"/>
    </row>
    <row r="810" spans="1:9" s="356" customFormat="1" ht="22.5" customHeight="1" x14ac:dyDescent="0.3">
      <c r="A810" s="352"/>
      <c r="B810" s="353"/>
      <c r="C810" s="354"/>
      <c r="D810" s="354"/>
      <c r="E810" s="355"/>
      <c r="F810" s="355"/>
      <c r="G810" s="281"/>
      <c r="H810" s="281"/>
      <c r="I810" s="281"/>
    </row>
    <row r="811" spans="1:9" s="356" customFormat="1" ht="22.5" customHeight="1" x14ac:dyDescent="0.3">
      <c r="A811" s="352"/>
      <c r="B811" s="353"/>
      <c r="C811" s="354"/>
      <c r="D811" s="354"/>
      <c r="E811" s="355"/>
      <c r="F811" s="355"/>
      <c r="G811" s="281"/>
      <c r="H811" s="281"/>
      <c r="I811" s="281"/>
    </row>
    <row r="812" spans="1:9" s="356" customFormat="1" ht="22.5" customHeight="1" x14ac:dyDescent="0.3">
      <c r="A812" s="352"/>
      <c r="B812" s="353"/>
      <c r="C812" s="354"/>
      <c r="D812" s="354"/>
      <c r="E812" s="355"/>
      <c r="F812" s="355"/>
      <c r="G812" s="281"/>
      <c r="H812" s="281"/>
      <c r="I812" s="281"/>
    </row>
    <row r="813" spans="1:9" s="356" customFormat="1" ht="22.5" customHeight="1" x14ac:dyDescent="0.3">
      <c r="A813" s="352"/>
      <c r="B813" s="353"/>
      <c r="C813" s="354"/>
      <c r="D813" s="354"/>
      <c r="E813" s="355"/>
      <c r="F813" s="355"/>
      <c r="G813" s="281"/>
      <c r="H813" s="281"/>
      <c r="I813" s="281"/>
    </row>
    <row r="814" spans="1:9" s="356" customFormat="1" ht="22.5" customHeight="1" x14ac:dyDescent="0.3">
      <c r="A814" s="352"/>
      <c r="B814" s="353"/>
      <c r="C814" s="354"/>
      <c r="D814" s="354"/>
      <c r="E814" s="355"/>
      <c r="F814" s="355"/>
      <c r="G814" s="281"/>
      <c r="H814" s="281"/>
      <c r="I814" s="281"/>
    </row>
    <row r="815" spans="1:9" s="356" customFormat="1" ht="22.5" customHeight="1" x14ac:dyDescent="0.3">
      <c r="A815" s="352"/>
      <c r="B815" s="353"/>
      <c r="C815" s="354"/>
      <c r="D815" s="354"/>
      <c r="E815" s="355"/>
      <c r="F815" s="355"/>
      <c r="G815" s="281"/>
      <c r="H815" s="281"/>
      <c r="I815" s="281"/>
    </row>
    <row r="816" spans="1:9" s="356" customFormat="1" ht="22.5" customHeight="1" x14ac:dyDescent="0.3">
      <c r="A816" s="352"/>
      <c r="B816" s="353"/>
      <c r="C816" s="354"/>
      <c r="D816" s="354"/>
      <c r="E816" s="355"/>
      <c r="F816" s="355"/>
      <c r="G816" s="281"/>
      <c r="H816" s="281"/>
      <c r="I816" s="281"/>
    </row>
    <row r="817" spans="1:9" s="356" customFormat="1" ht="22.5" customHeight="1" x14ac:dyDescent="0.3">
      <c r="A817" s="352"/>
      <c r="B817" s="353"/>
      <c r="C817" s="354"/>
      <c r="D817" s="354"/>
      <c r="E817" s="355"/>
      <c r="F817" s="355"/>
      <c r="G817" s="281"/>
      <c r="H817" s="281"/>
      <c r="I817" s="281"/>
    </row>
    <row r="818" spans="1:9" s="356" customFormat="1" ht="22.5" customHeight="1" x14ac:dyDescent="0.3">
      <c r="A818" s="352"/>
      <c r="B818" s="353"/>
      <c r="C818" s="354"/>
      <c r="D818" s="354"/>
      <c r="E818" s="355"/>
      <c r="F818" s="355"/>
      <c r="G818" s="281"/>
      <c r="H818" s="281"/>
      <c r="I818" s="281"/>
    </row>
    <row r="819" spans="1:9" s="356" customFormat="1" ht="22.5" customHeight="1" x14ac:dyDescent="0.3">
      <c r="A819" s="352"/>
      <c r="B819" s="353"/>
      <c r="C819" s="354"/>
      <c r="D819" s="354"/>
      <c r="E819" s="355"/>
      <c r="F819" s="355"/>
      <c r="G819" s="281"/>
      <c r="H819" s="281"/>
      <c r="I819" s="281"/>
    </row>
    <row r="820" spans="1:9" s="356" customFormat="1" ht="22.5" customHeight="1" x14ac:dyDescent="0.3">
      <c r="A820" s="352"/>
      <c r="B820" s="353"/>
      <c r="C820" s="354"/>
      <c r="D820" s="354"/>
      <c r="E820" s="355"/>
      <c r="F820" s="355"/>
      <c r="G820" s="281"/>
      <c r="H820" s="281"/>
      <c r="I820" s="281"/>
    </row>
    <row r="821" spans="1:9" s="356" customFormat="1" ht="22.5" customHeight="1" x14ac:dyDescent="0.3">
      <c r="A821" s="352"/>
      <c r="B821" s="353"/>
      <c r="C821" s="354"/>
      <c r="D821" s="354"/>
      <c r="E821" s="355"/>
      <c r="F821" s="355"/>
      <c r="G821" s="281"/>
      <c r="H821" s="281"/>
      <c r="I821" s="281"/>
    </row>
    <row r="822" spans="1:9" s="356" customFormat="1" ht="22.5" customHeight="1" x14ac:dyDescent="0.3">
      <c r="A822" s="352"/>
      <c r="B822" s="353"/>
      <c r="C822" s="354"/>
      <c r="D822" s="354"/>
      <c r="E822" s="355"/>
      <c r="F822" s="355"/>
      <c r="G822" s="281"/>
      <c r="H822" s="281"/>
      <c r="I822" s="281"/>
    </row>
    <row r="823" spans="1:9" s="356" customFormat="1" ht="22.5" customHeight="1" x14ac:dyDescent="0.3">
      <c r="A823" s="352"/>
      <c r="B823" s="353"/>
      <c r="C823" s="354"/>
      <c r="D823" s="354"/>
      <c r="E823" s="355"/>
      <c r="F823" s="355"/>
      <c r="G823" s="281"/>
      <c r="H823" s="281"/>
      <c r="I823" s="281"/>
    </row>
    <row r="824" spans="1:9" s="356" customFormat="1" ht="22.5" customHeight="1" x14ac:dyDescent="0.3">
      <c r="A824" s="352"/>
      <c r="B824" s="353"/>
      <c r="C824" s="354"/>
      <c r="D824" s="354"/>
      <c r="E824" s="355"/>
      <c r="F824" s="355"/>
      <c r="G824" s="281"/>
      <c r="H824" s="281"/>
      <c r="I824" s="281"/>
    </row>
    <row r="825" spans="1:9" s="356" customFormat="1" ht="22.5" customHeight="1" x14ac:dyDescent="0.3">
      <c r="A825" s="352"/>
      <c r="B825" s="353"/>
      <c r="C825" s="354"/>
      <c r="D825" s="354"/>
      <c r="E825" s="355"/>
      <c r="F825" s="355"/>
      <c r="G825" s="281"/>
      <c r="H825" s="281"/>
      <c r="I825" s="281"/>
    </row>
    <row r="826" spans="1:9" s="356" customFormat="1" ht="22.5" customHeight="1" x14ac:dyDescent="0.3">
      <c r="A826" s="352"/>
      <c r="B826" s="353"/>
      <c r="C826" s="354"/>
      <c r="D826" s="354"/>
      <c r="E826" s="355"/>
      <c r="F826" s="355"/>
      <c r="G826" s="281"/>
      <c r="H826" s="281"/>
      <c r="I826" s="281"/>
    </row>
    <row r="827" spans="1:9" s="356" customFormat="1" ht="22.5" customHeight="1" x14ac:dyDescent="0.3">
      <c r="A827" s="352"/>
      <c r="B827" s="353"/>
      <c r="C827" s="354"/>
      <c r="D827" s="354"/>
      <c r="E827" s="355"/>
      <c r="F827" s="355"/>
      <c r="G827" s="281"/>
      <c r="H827" s="281"/>
      <c r="I827" s="281"/>
    </row>
    <row r="828" spans="1:9" s="356" customFormat="1" ht="22.5" customHeight="1" x14ac:dyDescent="0.3">
      <c r="A828" s="352"/>
      <c r="B828" s="353"/>
      <c r="C828" s="354"/>
      <c r="D828" s="354"/>
      <c r="E828" s="355"/>
      <c r="F828" s="355"/>
      <c r="G828" s="281"/>
      <c r="H828" s="281"/>
      <c r="I828" s="281"/>
    </row>
    <row r="829" spans="1:9" s="356" customFormat="1" ht="22.5" customHeight="1" x14ac:dyDescent="0.3">
      <c r="A829" s="352"/>
      <c r="B829" s="353"/>
      <c r="C829" s="354"/>
      <c r="D829" s="354"/>
      <c r="E829" s="355"/>
      <c r="F829" s="355"/>
      <c r="G829" s="281"/>
      <c r="H829" s="281"/>
      <c r="I829" s="281"/>
    </row>
    <row r="830" spans="1:9" s="356" customFormat="1" ht="22.5" customHeight="1" x14ac:dyDescent="0.3">
      <c r="A830" s="352"/>
      <c r="B830" s="353"/>
      <c r="C830" s="354"/>
      <c r="D830" s="354"/>
      <c r="E830" s="355"/>
      <c r="F830" s="355"/>
      <c r="G830" s="281"/>
      <c r="H830" s="281"/>
      <c r="I830" s="281"/>
    </row>
    <row r="831" spans="1:9" s="356" customFormat="1" ht="22.5" customHeight="1" x14ac:dyDescent="0.3">
      <c r="A831" s="352"/>
      <c r="B831" s="353"/>
      <c r="C831" s="354"/>
      <c r="D831" s="354"/>
      <c r="E831" s="355"/>
      <c r="F831" s="355"/>
      <c r="G831" s="281"/>
      <c r="H831" s="281"/>
      <c r="I831" s="281"/>
    </row>
    <row r="832" spans="1:9" s="356" customFormat="1" ht="22.5" customHeight="1" x14ac:dyDescent="0.3">
      <c r="A832" s="352"/>
      <c r="B832" s="353"/>
      <c r="C832" s="354"/>
      <c r="D832" s="354"/>
      <c r="E832" s="355"/>
      <c r="F832" s="355"/>
      <c r="G832" s="281"/>
      <c r="H832" s="281"/>
      <c r="I832" s="281"/>
    </row>
    <row r="833" spans="1:9" s="356" customFormat="1" ht="22.5" customHeight="1" x14ac:dyDescent="0.3">
      <c r="A833" s="352"/>
      <c r="B833" s="353"/>
      <c r="C833" s="354"/>
      <c r="D833" s="354"/>
      <c r="E833" s="355"/>
      <c r="F833" s="355"/>
      <c r="G833" s="281"/>
      <c r="H833" s="281"/>
      <c r="I833" s="281"/>
    </row>
    <row r="834" spans="1:9" s="356" customFormat="1" ht="22.5" customHeight="1" x14ac:dyDescent="0.3">
      <c r="A834" s="352"/>
      <c r="B834" s="353"/>
      <c r="C834" s="354"/>
      <c r="D834" s="354"/>
      <c r="E834" s="355"/>
      <c r="F834" s="355"/>
      <c r="G834" s="281"/>
      <c r="H834" s="281"/>
      <c r="I834" s="281"/>
    </row>
    <row r="835" spans="1:9" s="356" customFormat="1" ht="22.5" customHeight="1" x14ac:dyDescent="0.3">
      <c r="A835" s="352"/>
      <c r="B835" s="353"/>
      <c r="C835" s="354"/>
      <c r="D835" s="354"/>
      <c r="E835" s="355"/>
      <c r="F835" s="355"/>
      <c r="G835" s="281"/>
      <c r="H835" s="281"/>
      <c r="I835" s="281"/>
    </row>
    <row r="836" spans="1:9" s="356" customFormat="1" ht="22.5" customHeight="1" x14ac:dyDescent="0.3">
      <c r="A836" s="352"/>
      <c r="B836" s="353"/>
      <c r="C836" s="354"/>
      <c r="D836" s="354"/>
      <c r="E836" s="355"/>
      <c r="F836" s="355"/>
      <c r="G836" s="281"/>
      <c r="H836" s="281"/>
      <c r="I836" s="281"/>
    </row>
    <row r="837" spans="1:9" s="356" customFormat="1" ht="22.5" customHeight="1" x14ac:dyDescent="0.3">
      <c r="A837" s="352"/>
      <c r="B837" s="353"/>
      <c r="C837" s="354"/>
      <c r="D837" s="354"/>
      <c r="E837" s="355"/>
      <c r="F837" s="355"/>
      <c r="G837" s="281"/>
      <c r="H837" s="281"/>
      <c r="I837" s="281"/>
    </row>
    <row r="838" spans="1:9" s="356" customFormat="1" ht="22.5" customHeight="1" x14ac:dyDescent="0.3">
      <c r="A838" s="352"/>
      <c r="B838" s="353"/>
      <c r="C838" s="354"/>
      <c r="D838" s="354"/>
      <c r="E838" s="355"/>
      <c r="F838" s="355"/>
      <c r="G838" s="281"/>
      <c r="H838" s="281"/>
      <c r="I838" s="281"/>
    </row>
    <row r="839" spans="1:9" s="356" customFormat="1" ht="22.5" customHeight="1" x14ac:dyDescent="0.3">
      <c r="A839" s="352"/>
      <c r="B839" s="353"/>
      <c r="C839" s="354"/>
      <c r="D839" s="354"/>
      <c r="E839" s="355"/>
      <c r="F839" s="355"/>
      <c r="G839" s="281"/>
      <c r="H839" s="281"/>
      <c r="I839" s="281"/>
    </row>
    <row r="840" spans="1:9" s="356" customFormat="1" ht="22.5" customHeight="1" x14ac:dyDescent="0.3">
      <c r="A840" s="352"/>
      <c r="B840" s="353"/>
      <c r="C840" s="354"/>
      <c r="D840" s="354"/>
      <c r="E840" s="355"/>
      <c r="F840" s="355"/>
      <c r="G840" s="281"/>
      <c r="H840" s="281"/>
      <c r="I840" s="281"/>
    </row>
    <row r="841" spans="1:9" s="356" customFormat="1" ht="22.5" customHeight="1" x14ac:dyDescent="0.3">
      <c r="A841" s="352"/>
      <c r="B841" s="353"/>
      <c r="C841" s="354"/>
      <c r="D841" s="354"/>
      <c r="E841" s="355"/>
      <c r="F841" s="355"/>
      <c r="G841" s="281"/>
      <c r="H841" s="281"/>
      <c r="I841" s="281"/>
    </row>
    <row r="842" spans="1:9" s="356" customFormat="1" ht="22.5" customHeight="1" x14ac:dyDescent="0.3">
      <c r="A842" s="352"/>
      <c r="B842" s="353"/>
      <c r="C842" s="354"/>
      <c r="D842" s="354"/>
      <c r="E842" s="355"/>
      <c r="F842" s="355"/>
      <c r="G842" s="281"/>
      <c r="H842" s="281"/>
      <c r="I842" s="281"/>
    </row>
    <row r="843" spans="1:9" s="356" customFormat="1" ht="22.5" customHeight="1" x14ac:dyDescent="0.3">
      <c r="A843" s="352"/>
      <c r="B843" s="353"/>
      <c r="C843" s="354"/>
      <c r="D843" s="354"/>
      <c r="E843" s="355"/>
      <c r="F843" s="355"/>
      <c r="G843" s="281"/>
      <c r="H843" s="281"/>
      <c r="I843" s="281"/>
    </row>
    <row r="844" spans="1:9" s="356" customFormat="1" ht="22.5" customHeight="1" x14ac:dyDescent="0.3">
      <c r="A844" s="352"/>
      <c r="B844" s="353"/>
      <c r="C844" s="354"/>
      <c r="D844" s="354"/>
      <c r="E844" s="355"/>
      <c r="F844" s="355"/>
      <c r="G844" s="281"/>
      <c r="H844" s="281"/>
      <c r="I844" s="281"/>
    </row>
    <row r="845" spans="1:9" s="356" customFormat="1" ht="22.5" customHeight="1" x14ac:dyDescent="0.3">
      <c r="A845" s="352"/>
      <c r="B845" s="353"/>
      <c r="C845" s="354"/>
      <c r="D845" s="354"/>
      <c r="E845" s="355"/>
      <c r="F845" s="355"/>
      <c r="G845" s="281"/>
      <c r="H845" s="281"/>
      <c r="I845" s="281"/>
    </row>
    <row r="846" spans="1:9" s="356" customFormat="1" ht="22.5" customHeight="1" x14ac:dyDescent="0.3">
      <c r="A846" s="352"/>
      <c r="B846" s="353"/>
      <c r="C846" s="354"/>
      <c r="D846" s="354"/>
      <c r="E846" s="355"/>
      <c r="F846" s="355"/>
      <c r="G846" s="281"/>
      <c r="H846" s="281"/>
      <c r="I846" s="281"/>
    </row>
    <row r="847" spans="1:9" s="356" customFormat="1" ht="22.5" customHeight="1" x14ac:dyDescent="0.3">
      <c r="A847" s="352"/>
      <c r="B847" s="353"/>
      <c r="C847" s="354"/>
      <c r="D847" s="354"/>
      <c r="E847" s="355"/>
      <c r="F847" s="355"/>
      <c r="G847" s="281"/>
      <c r="H847" s="281"/>
      <c r="I847" s="281"/>
    </row>
    <row r="848" spans="1:9" s="356" customFormat="1" ht="22.5" customHeight="1" x14ac:dyDescent="0.3">
      <c r="A848" s="352"/>
      <c r="B848" s="353"/>
      <c r="C848" s="354"/>
      <c r="D848" s="354"/>
      <c r="E848" s="355"/>
      <c r="F848" s="355"/>
      <c r="G848" s="281"/>
      <c r="H848" s="281"/>
      <c r="I848" s="281"/>
    </row>
    <row r="849" spans="1:9" s="356" customFormat="1" ht="22.5" customHeight="1" x14ac:dyDescent="0.3">
      <c r="A849" s="352"/>
      <c r="B849" s="353"/>
      <c r="C849" s="354"/>
      <c r="D849" s="354"/>
      <c r="E849" s="355"/>
      <c r="F849" s="355"/>
      <c r="G849" s="281"/>
      <c r="H849" s="281"/>
      <c r="I849" s="281"/>
    </row>
    <row r="850" spans="1:9" s="356" customFormat="1" ht="22.5" customHeight="1" x14ac:dyDescent="0.3">
      <c r="A850" s="352"/>
      <c r="B850" s="353"/>
      <c r="C850" s="354"/>
      <c r="D850" s="354"/>
      <c r="E850" s="355"/>
      <c r="F850" s="355"/>
      <c r="G850" s="281"/>
      <c r="H850" s="281"/>
      <c r="I850" s="281"/>
    </row>
    <row r="851" spans="1:9" s="356" customFormat="1" ht="22.5" customHeight="1" x14ac:dyDescent="0.3">
      <c r="A851" s="352"/>
      <c r="B851" s="353"/>
      <c r="C851" s="354"/>
      <c r="D851" s="354"/>
      <c r="E851" s="355"/>
      <c r="F851" s="355"/>
      <c r="G851" s="281"/>
      <c r="H851" s="281"/>
      <c r="I851" s="281"/>
    </row>
    <row r="852" spans="1:9" s="356" customFormat="1" ht="22.5" customHeight="1" x14ac:dyDescent="0.3">
      <c r="A852" s="352"/>
      <c r="B852" s="353"/>
      <c r="C852" s="354"/>
      <c r="D852" s="354"/>
      <c r="E852" s="355"/>
      <c r="F852" s="355"/>
      <c r="G852" s="281"/>
      <c r="H852" s="281"/>
      <c r="I852" s="281"/>
    </row>
    <row r="853" spans="1:9" s="356" customFormat="1" ht="22.5" customHeight="1" x14ac:dyDescent="0.3">
      <c r="A853" s="352"/>
      <c r="B853" s="353"/>
      <c r="C853" s="354"/>
      <c r="D853" s="354"/>
      <c r="E853" s="355"/>
      <c r="F853" s="355"/>
      <c r="G853" s="281"/>
      <c r="H853" s="281"/>
      <c r="I853" s="281"/>
    </row>
    <row r="854" spans="1:9" s="356" customFormat="1" ht="22.5" customHeight="1" x14ac:dyDescent="0.3">
      <c r="A854" s="352"/>
      <c r="B854" s="353"/>
      <c r="C854" s="354"/>
      <c r="D854" s="354"/>
      <c r="E854" s="355"/>
      <c r="F854" s="355"/>
      <c r="G854" s="281"/>
      <c r="H854" s="281"/>
      <c r="I854" s="281"/>
    </row>
    <row r="855" spans="1:9" s="356" customFormat="1" ht="22.5" customHeight="1" x14ac:dyDescent="0.3">
      <c r="A855" s="352"/>
      <c r="B855" s="353"/>
      <c r="C855" s="354"/>
      <c r="D855" s="354"/>
      <c r="E855" s="355"/>
      <c r="F855" s="355"/>
      <c r="G855" s="281"/>
      <c r="H855" s="281"/>
      <c r="I855" s="281"/>
    </row>
    <row r="856" spans="1:9" s="356" customFormat="1" ht="22.5" customHeight="1" x14ac:dyDescent="0.3">
      <c r="A856" s="352"/>
      <c r="B856" s="353"/>
      <c r="C856" s="354"/>
      <c r="D856" s="354"/>
      <c r="E856" s="355"/>
      <c r="F856" s="355"/>
      <c r="G856" s="281"/>
      <c r="H856" s="281"/>
      <c r="I856" s="281"/>
    </row>
    <row r="857" spans="1:9" s="356" customFormat="1" ht="22.5" customHeight="1" x14ac:dyDescent="0.3">
      <c r="A857" s="352"/>
      <c r="B857" s="353"/>
      <c r="C857" s="354"/>
      <c r="D857" s="354"/>
      <c r="E857" s="355"/>
      <c r="F857" s="355"/>
      <c r="G857" s="281"/>
      <c r="H857" s="281"/>
      <c r="I857" s="281"/>
    </row>
    <row r="858" spans="1:9" s="356" customFormat="1" ht="22.5" customHeight="1" x14ac:dyDescent="0.3">
      <c r="A858" s="352"/>
      <c r="B858" s="353"/>
      <c r="C858" s="354"/>
      <c r="D858" s="354"/>
      <c r="E858" s="355"/>
      <c r="F858" s="355"/>
      <c r="G858" s="281"/>
      <c r="H858" s="281"/>
      <c r="I858" s="281"/>
    </row>
    <row r="859" spans="1:9" s="356" customFormat="1" ht="22.5" customHeight="1" x14ac:dyDescent="0.3">
      <c r="A859" s="352"/>
      <c r="B859" s="353"/>
      <c r="C859" s="354"/>
      <c r="D859" s="354"/>
      <c r="E859" s="355"/>
      <c r="F859" s="355"/>
      <c r="G859" s="281"/>
      <c r="H859" s="281"/>
      <c r="I859" s="281"/>
    </row>
    <row r="860" spans="1:9" s="356" customFormat="1" ht="22.5" customHeight="1" x14ac:dyDescent="0.3">
      <c r="A860" s="352"/>
      <c r="B860" s="353"/>
      <c r="C860" s="354"/>
      <c r="D860" s="354"/>
      <c r="E860" s="355"/>
      <c r="F860" s="355"/>
      <c r="G860" s="281"/>
      <c r="H860" s="281"/>
      <c r="I860" s="281"/>
    </row>
    <row r="861" spans="1:9" s="356" customFormat="1" ht="22.5" customHeight="1" x14ac:dyDescent="0.3">
      <c r="A861" s="352"/>
      <c r="B861" s="353"/>
      <c r="C861" s="354"/>
      <c r="D861" s="354"/>
      <c r="E861" s="355"/>
      <c r="F861" s="355"/>
      <c r="G861" s="281"/>
      <c r="H861" s="281"/>
      <c r="I861" s="281"/>
    </row>
    <row r="862" spans="1:9" s="356" customFormat="1" ht="22.5" customHeight="1" x14ac:dyDescent="0.3">
      <c r="A862" s="352"/>
      <c r="B862" s="353"/>
      <c r="C862" s="354"/>
      <c r="D862" s="354"/>
      <c r="E862" s="355"/>
      <c r="F862" s="355"/>
      <c r="G862" s="281"/>
      <c r="H862" s="281"/>
      <c r="I862" s="281"/>
    </row>
    <row r="863" spans="1:9" s="356" customFormat="1" ht="22.5" customHeight="1" x14ac:dyDescent="0.3">
      <c r="A863" s="352"/>
      <c r="B863" s="353"/>
      <c r="C863" s="354"/>
      <c r="D863" s="354"/>
      <c r="E863" s="355"/>
      <c r="F863" s="355"/>
      <c r="G863" s="281"/>
      <c r="H863" s="281"/>
      <c r="I863" s="281"/>
    </row>
    <row r="864" spans="1:9" s="356" customFormat="1" ht="22.5" customHeight="1" x14ac:dyDescent="0.3">
      <c r="A864" s="352"/>
      <c r="B864" s="353"/>
      <c r="C864" s="354"/>
      <c r="D864" s="354"/>
      <c r="E864" s="355"/>
      <c r="F864" s="355"/>
      <c r="G864" s="281"/>
      <c r="H864" s="281"/>
      <c r="I864" s="281"/>
    </row>
    <row r="865" spans="1:9" s="356" customFormat="1" ht="22.5" customHeight="1" x14ac:dyDescent="0.3">
      <c r="A865" s="352"/>
      <c r="B865" s="353"/>
      <c r="C865" s="354"/>
      <c r="D865" s="354"/>
      <c r="E865" s="355"/>
      <c r="F865" s="355"/>
      <c r="G865" s="281"/>
      <c r="H865" s="281"/>
      <c r="I865" s="281"/>
    </row>
    <row r="866" spans="1:9" s="356" customFormat="1" ht="22.5" customHeight="1" x14ac:dyDescent="0.3">
      <c r="A866" s="352"/>
      <c r="B866" s="353"/>
      <c r="C866" s="354"/>
      <c r="D866" s="354"/>
      <c r="E866" s="355"/>
      <c r="F866" s="355"/>
      <c r="G866" s="281"/>
      <c r="H866" s="281"/>
      <c r="I866" s="281"/>
    </row>
    <row r="867" spans="1:9" s="356" customFormat="1" ht="22.5" customHeight="1" x14ac:dyDescent="0.3">
      <c r="A867" s="352"/>
      <c r="B867" s="353"/>
      <c r="C867" s="354"/>
      <c r="D867" s="354"/>
      <c r="E867" s="355"/>
      <c r="F867" s="355"/>
      <c r="G867" s="281"/>
      <c r="H867" s="281"/>
      <c r="I867" s="281"/>
    </row>
    <row r="868" spans="1:9" s="356" customFormat="1" ht="22.5" customHeight="1" x14ac:dyDescent="0.3">
      <c r="A868" s="352"/>
      <c r="B868" s="353"/>
      <c r="C868" s="354"/>
      <c r="D868" s="354"/>
      <c r="E868" s="355"/>
      <c r="F868" s="355"/>
      <c r="G868" s="281"/>
      <c r="H868" s="281"/>
      <c r="I868" s="281"/>
    </row>
    <row r="869" spans="1:9" s="356" customFormat="1" ht="22.5" customHeight="1" x14ac:dyDescent="0.3">
      <c r="A869" s="352"/>
      <c r="B869" s="353"/>
      <c r="C869" s="354"/>
      <c r="D869" s="354"/>
      <c r="E869" s="355"/>
      <c r="F869" s="355"/>
      <c r="G869" s="281"/>
      <c r="H869" s="281"/>
      <c r="I869" s="281"/>
    </row>
    <row r="870" spans="1:9" s="356" customFormat="1" ht="22.5" customHeight="1" x14ac:dyDescent="0.3">
      <c r="A870" s="352"/>
      <c r="B870" s="353"/>
      <c r="C870" s="354"/>
      <c r="D870" s="354"/>
      <c r="E870" s="355"/>
      <c r="F870" s="355"/>
      <c r="G870" s="281"/>
      <c r="H870" s="281"/>
      <c r="I870" s="281"/>
    </row>
    <row r="871" spans="1:9" s="356" customFormat="1" ht="22.5" customHeight="1" x14ac:dyDescent="0.3">
      <c r="A871" s="352"/>
      <c r="B871" s="353"/>
      <c r="C871" s="354"/>
      <c r="D871" s="354"/>
      <c r="E871" s="355"/>
      <c r="F871" s="355"/>
      <c r="G871" s="281"/>
      <c r="H871" s="281"/>
      <c r="I871" s="281"/>
    </row>
    <row r="872" spans="1:9" s="356" customFormat="1" ht="22.5" customHeight="1" x14ac:dyDescent="0.3">
      <c r="A872" s="352"/>
      <c r="B872" s="353"/>
      <c r="C872" s="354"/>
      <c r="D872" s="354"/>
      <c r="E872" s="355"/>
      <c r="F872" s="355"/>
      <c r="G872" s="281"/>
      <c r="H872" s="281"/>
      <c r="I872" s="281"/>
    </row>
    <row r="873" spans="1:9" s="356" customFormat="1" ht="22.5" customHeight="1" x14ac:dyDescent="0.3">
      <c r="A873" s="352"/>
      <c r="B873" s="353"/>
      <c r="C873" s="354"/>
      <c r="D873" s="354"/>
      <c r="E873" s="355"/>
      <c r="F873" s="355"/>
      <c r="G873" s="281"/>
      <c r="H873" s="281"/>
      <c r="I873" s="281"/>
    </row>
    <row r="874" spans="1:9" s="356" customFormat="1" ht="22.5" customHeight="1" x14ac:dyDescent="0.3">
      <c r="A874" s="352"/>
      <c r="B874" s="353"/>
      <c r="C874" s="354"/>
      <c r="D874" s="354"/>
      <c r="E874" s="355"/>
      <c r="F874" s="355"/>
      <c r="G874" s="281"/>
      <c r="H874" s="281"/>
      <c r="I874" s="281"/>
    </row>
    <row r="875" spans="1:9" s="356" customFormat="1" ht="22.5" customHeight="1" x14ac:dyDescent="0.3">
      <c r="A875" s="352"/>
      <c r="B875" s="353"/>
      <c r="C875" s="354"/>
      <c r="D875" s="354"/>
      <c r="E875" s="355"/>
      <c r="F875" s="355"/>
      <c r="G875" s="281"/>
      <c r="H875" s="281"/>
      <c r="I875" s="281"/>
    </row>
    <row r="876" spans="1:9" s="356" customFormat="1" ht="22.5" customHeight="1" x14ac:dyDescent="0.3">
      <c r="A876" s="352"/>
      <c r="B876" s="353"/>
      <c r="C876" s="354"/>
      <c r="D876" s="354"/>
      <c r="E876" s="355"/>
      <c r="F876" s="355"/>
      <c r="G876" s="281"/>
      <c r="H876" s="281"/>
      <c r="I876" s="281"/>
    </row>
    <row r="877" spans="1:9" s="356" customFormat="1" ht="22.5" customHeight="1" x14ac:dyDescent="0.3">
      <c r="A877" s="352"/>
      <c r="B877" s="353"/>
      <c r="C877" s="354"/>
      <c r="D877" s="354"/>
      <c r="E877" s="355"/>
      <c r="F877" s="355"/>
      <c r="G877" s="281"/>
      <c r="H877" s="281"/>
      <c r="I877" s="281"/>
    </row>
    <row r="878" spans="1:9" s="356" customFormat="1" ht="22.5" customHeight="1" x14ac:dyDescent="0.3">
      <c r="A878" s="352"/>
      <c r="B878" s="353"/>
      <c r="C878" s="354"/>
      <c r="D878" s="354"/>
      <c r="E878" s="355"/>
      <c r="F878" s="355"/>
      <c r="G878" s="281"/>
      <c r="H878" s="281"/>
      <c r="I878" s="281"/>
    </row>
    <row r="879" spans="1:9" s="356" customFormat="1" ht="22.5" customHeight="1" x14ac:dyDescent="0.3">
      <c r="A879" s="352"/>
      <c r="B879" s="353"/>
      <c r="C879" s="354"/>
      <c r="D879" s="354"/>
      <c r="E879" s="355"/>
      <c r="F879" s="355"/>
      <c r="G879" s="281"/>
      <c r="H879" s="281"/>
      <c r="I879" s="281"/>
    </row>
    <row r="880" spans="1:9" s="356" customFormat="1" ht="22.5" customHeight="1" x14ac:dyDescent="0.3">
      <c r="A880" s="352"/>
      <c r="B880" s="353"/>
      <c r="C880" s="354"/>
      <c r="D880" s="354"/>
      <c r="E880" s="355"/>
      <c r="F880" s="355"/>
      <c r="G880" s="281"/>
      <c r="H880" s="281"/>
      <c r="I880" s="281"/>
    </row>
    <row r="881" spans="1:9" s="356" customFormat="1" ht="22.5" customHeight="1" x14ac:dyDescent="0.3">
      <c r="A881" s="352"/>
      <c r="B881" s="353"/>
      <c r="C881" s="354"/>
      <c r="D881" s="354"/>
      <c r="E881" s="355"/>
      <c r="F881" s="355"/>
      <c r="G881" s="281"/>
      <c r="H881" s="281"/>
      <c r="I881" s="281"/>
    </row>
    <row r="882" spans="1:9" s="356" customFormat="1" ht="22.5" customHeight="1" x14ac:dyDescent="0.3">
      <c r="A882" s="352"/>
      <c r="B882" s="353"/>
      <c r="C882" s="354"/>
      <c r="D882" s="354"/>
      <c r="E882" s="355"/>
      <c r="F882" s="355"/>
      <c r="G882" s="281"/>
      <c r="H882" s="281"/>
      <c r="I882" s="281"/>
    </row>
    <row r="883" spans="1:9" s="356" customFormat="1" ht="22.5" customHeight="1" x14ac:dyDescent="0.3">
      <c r="A883" s="352"/>
      <c r="B883" s="353"/>
      <c r="C883" s="354"/>
      <c r="D883" s="354"/>
      <c r="E883" s="355"/>
      <c r="F883" s="355"/>
      <c r="G883" s="281"/>
      <c r="H883" s="281"/>
      <c r="I883" s="281"/>
    </row>
    <row r="884" spans="1:9" s="356" customFormat="1" ht="22.5" customHeight="1" x14ac:dyDescent="0.3">
      <c r="A884" s="352"/>
      <c r="B884" s="353"/>
      <c r="C884" s="354"/>
      <c r="D884" s="354"/>
      <c r="E884" s="355"/>
      <c r="F884" s="355"/>
      <c r="G884" s="281"/>
      <c r="H884" s="281"/>
      <c r="I884" s="281"/>
    </row>
    <row r="885" spans="1:9" s="356" customFormat="1" ht="22.5" customHeight="1" x14ac:dyDescent="0.3">
      <c r="A885" s="352"/>
      <c r="B885" s="353"/>
      <c r="C885" s="354"/>
      <c r="D885" s="354"/>
      <c r="E885" s="355"/>
      <c r="F885" s="355"/>
      <c r="G885" s="281"/>
      <c r="H885" s="281"/>
      <c r="I885" s="281"/>
    </row>
    <row r="886" spans="1:9" s="356" customFormat="1" ht="22.5" customHeight="1" x14ac:dyDescent="0.3">
      <c r="A886" s="352"/>
      <c r="B886" s="353"/>
      <c r="C886" s="354"/>
      <c r="D886" s="354"/>
      <c r="E886" s="355"/>
      <c r="F886" s="355"/>
      <c r="G886" s="281"/>
      <c r="H886" s="281"/>
      <c r="I886" s="281"/>
    </row>
    <row r="887" spans="1:9" s="356" customFormat="1" ht="22.5" customHeight="1" x14ac:dyDescent="0.3">
      <c r="A887" s="352"/>
      <c r="B887" s="353"/>
      <c r="C887" s="354"/>
      <c r="D887" s="354"/>
      <c r="E887" s="355"/>
      <c r="F887" s="355"/>
      <c r="G887" s="281"/>
      <c r="H887" s="281"/>
      <c r="I887" s="281"/>
    </row>
    <row r="888" spans="1:9" s="356" customFormat="1" ht="22.5" customHeight="1" x14ac:dyDescent="0.3">
      <c r="A888" s="352"/>
      <c r="B888" s="353"/>
      <c r="C888" s="354"/>
      <c r="D888" s="354"/>
      <c r="E888" s="355"/>
      <c r="F888" s="355"/>
      <c r="G888" s="281"/>
      <c r="H888" s="281"/>
      <c r="I888" s="281"/>
    </row>
    <row r="889" spans="1:9" s="356" customFormat="1" ht="22.5" customHeight="1" x14ac:dyDescent="0.3">
      <c r="A889" s="352"/>
      <c r="B889" s="353"/>
      <c r="C889" s="354"/>
      <c r="D889" s="354"/>
      <c r="E889" s="355"/>
      <c r="F889" s="355"/>
      <c r="G889" s="281"/>
      <c r="H889" s="281"/>
      <c r="I889" s="281"/>
    </row>
    <row r="890" spans="1:9" s="356" customFormat="1" ht="22.5" customHeight="1" x14ac:dyDescent="0.3">
      <c r="A890" s="352"/>
      <c r="B890" s="353"/>
      <c r="C890" s="354"/>
      <c r="D890" s="354"/>
      <c r="E890" s="355"/>
      <c r="F890" s="355"/>
      <c r="G890" s="281"/>
      <c r="H890" s="281"/>
      <c r="I890" s="281"/>
    </row>
    <row r="891" spans="1:9" s="356" customFormat="1" ht="22.5" customHeight="1" x14ac:dyDescent="0.3">
      <c r="A891" s="352"/>
      <c r="B891" s="353"/>
      <c r="C891" s="354"/>
      <c r="D891" s="354"/>
      <c r="E891" s="355"/>
      <c r="F891" s="355"/>
      <c r="G891" s="281"/>
      <c r="H891" s="281"/>
      <c r="I891" s="281"/>
    </row>
    <row r="892" spans="1:9" s="356" customFormat="1" ht="22.5" customHeight="1" x14ac:dyDescent="0.3">
      <c r="A892" s="352"/>
      <c r="B892" s="353"/>
      <c r="C892" s="354"/>
      <c r="D892" s="354"/>
      <c r="E892" s="355"/>
      <c r="F892" s="355"/>
      <c r="G892" s="281"/>
      <c r="H892" s="281"/>
      <c r="I892" s="281"/>
    </row>
    <row r="893" spans="1:9" s="356" customFormat="1" ht="22.5" customHeight="1" x14ac:dyDescent="0.3">
      <c r="A893" s="352"/>
      <c r="B893" s="353"/>
      <c r="C893" s="354"/>
      <c r="D893" s="354"/>
      <c r="E893" s="355"/>
      <c r="F893" s="355"/>
      <c r="G893" s="281"/>
      <c r="H893" s="281"/>
      <c r="I893" s="281"/>
    </row>
    <row r="894" spans="1:9" s="356" customFormat="1" ht="22.5" customHeight="1" x14ac:dyDescent="0.3">
      <c r="A894" s="352"/>
      <c r="B894" s="353"/>
      <c r="C894" s="354"/>
      <c r="D894" s="354"/>
      <c r="E894" s="355"/>
      <c r="F894" s="355"/>
      <c r="G894" s="281"/>
      <c r="H894" s="281"/>
      <c r="I894" s="281"/>
    </row>
    <row r="895" spans="1:9" s="356" customFormat="1" ht="22.5" customHeight="1" x14ac:dyDescent="0.3">
      <c r="A895" s="352"/>
      <c r="B895" s="353"/>
      <c r="C895" s="354"/>
      <c r="D895" s="354"/>
      <c r="E895" s="355"/>
      <c r="F895" s="355"/>
      <c r="G895" s="281"/>
      <c r="H895" s="281"/>
      <c r="I895" s="281"/>
    </row>
    <row r="896" spans="1:9" s="356" customFormat="1" ht="22.5" customHeight="1" x14ac:dyDescent="0.3">
      <c r="A896" s="352"/>
      <c r="B896" s="353"/>
      <c r="C896" s="354"/>
      <c r="D896" s="354"/>
      <c r="E896" s="355"/>
      <c r="F896" s="355"/>
      <c r="G896" s="281"/>
      <c r="H896" s="281"/>
      <c r="I896" s="281"/>
    </row>
    <row r="897" spans="1:9" s="356" customFormat="1" ht="22.5" customHeight="1" x14ac:dyDescent="0.3">
      <c r="A897" s="352"/>
      <c r="B897" s="353"/>
      <c r="C897" s="354"/>
      <c r="D897" s="354"/>
      <c r="E897" s="355"/>
      <c r="F897" s="355"/>
      <c r="G897" s="281"/>
      <c r="H897" s="281"/>
      <c r="I897" s="281"/>
    </row>
    <row r="898" spans="1:9" s="356" customFormat="1" ht="22.5" customHeight="1" x14ac:dyDescent="0.3">
      <c r="A898" s="352"/>
      <c r="B898" s="353"/>
      <c r="C898" s="354"/>
      <c r="D898" s="354"/>
      <c r="E898" s="355"/>
      <c r="F898" s="355"/>
      <c r="G898" s="281"/>
      <c r="H898" s="281"/>
      <c r="I898" s="281"/>
    </row>
    <row r="899" spans="1:9" s="356" customFormat="1" ht="22.5" customHeight="1" x14ac:dyDescent="0.3">
      <c r="A899" s="352"/>
      <c r="B899" s="353"/>
      <c r="C899" s="354"/>
      <c r="D899" s="354"/>
      <c r="E899" s="355"/>
      <c r="F899" s="355"/>
      <c r="G899" s="281"/>
      <c r="H899" s="281"/>
      <c r="I899" s="281"/>
    </row>
    <row r="900" spans="1:9" s="356" customFormat="1" ht="22.5" customHeight="1" x14ac:dyDescent="0.3">
      <c r="A900" s="352"/>
      <c r="B900" s="353"/>
      <c r="C900" s="354"/>
      <c r="D900" s="354"/>
      <c r="E900" s="355"/>
      <c r="F900" s="355"/>
      <c r="G900" s="281"/>
      <c r="H900" s="281"/>
      <c r="I900" s="281"/>
    </row>
    <row r="901" spans="1:9" s="356" customFormat="1" ht="22.5" customHeight="1" x14ac:dyDescent="0.3">
      <c r="A901" s="352"/>
      <c r="B901" s="353"/>
      <c r="C901" s="354"/>
      <c r="D901" s="354"/>
      <c r="E901" s="355"/>
      <c r="F901" s="355"/>
      <c r="G901" s="281"/>
      <c r="H901" s="281"/>
      <c r="I901" s="281"/>
    </row>
    <row r="902" spans="1:9" s="356" customFormat="1" ht="22.5" customHeight="1" x14ac:dyDescent="0.3">
      <c r="A902" s="352"/>
      <c r="B902" s="353"/>
      <c r="C902" s="354"/>
      <c r="D902" s="354"/>
      <c r="E902" s="355"/>
      <c r="F902" s="355"/>
      <c r="G902" s="281"/>
      <c r="H902" s="281"/>
      <c r="I902" s="281"/>
    </row>
    <row r="903" spans="1:9" s="356" customFormat="1" ht="22.5" customHeight="1" x14ac:dyDescent="0.3">
      <c r="A903" s="352"/>
      <c r="B903" s="353"/>
      <c r="C903" s="354"/>
      <c r="D903" s="354"/>
      <c r="E903" s="355"/>
      <c r="F903" s="355"/>
      <c r="G903" s="281"/>
      <c r="H903" s="281"/>
      <c r="I903" s="281"/>
    </row>
    <row r="904" spans="1:9" s="356" customFormat="1" ht="22.5" customHeight="1" x14ac:dyDescent="0.3">
      <c r="A904" s="352"/>
      <c r="B904" s="353"/>
      <c r="C904" s="354"/>
      <c r="D904" s="354"/>
      <c r="E904" s="355"/>
      <c r="F904" s="355"/>
      <c r="G904" s="281"/>
      <c r="H904" s="281"/>
      <c r="I904" s="281"/>
    </row>
    <row r="905" spans="1:9" s="356" customFormat="1" ht="22.5" customHeight="1" x14ac:dyDescent="0.3">
      <c r="A905" s="352"/>
      <c r="B905" s="353"/>
      <c r="C905" s="354"/>
      <c r="D905" s="354"/>
      <c r="E905" s="355"/>
      <c r="F905" s="355"/>
      <c r="G905" s="281"/>
      <c r="H905" s="281"/>
      <c r="I905" s="281"/>
    </row>
    <row r="906" spans="1:9" s="356" customFormat="1" ht="22.5" customHeight="1" x14ac:dyDescent="0.3">
      <c r="A906" s="352"/>
      <c r="B906" s="353"/>
      <c r="C906" s="354"/>
      <c r="D906" s="354"/>
      <c r="E906" s="355"/>
      <c r="F906" s="355"/>
      <c r="G906" s="281"/>
      <c r="H906" s="281"/>
      <c r="I906" s="281"/>
    </row>
    <row r="907" spans="1:9" s="356" customFormat="1" ht="22.5" customHeight="1" x14ac:dyDescent="0.3">
      <c r="A907" s="352"/>
      <c r="B907" s="353"/>
      <c r="C907" s="354"/>
      <c r="D907" s="354"/>
      <c r="E907" s="355"/>
      <c r="F907" s="355"/>
      <c r="G907" s="281"/>
      <c r="H907" s="281"/>
      <c r="I907" s="281"/>
    </row>
    <row r="908" spans="1:9" s="356" customFormat="1" ht="22.5" customHeight="1" x14ac:dyDescent="0.3">
      <c r="A908" s="352"/>
      <c r="B908" s="353"/>
      <c r="C908" s="354"/>
      <c r="D908" s="354"/>
      <c r="E908" s="355"/>
      <c r="F908" s="355"/>
      <c r="G908" s="281"/>
      <c r="H908" s="281"/>
      <c r="I908" s="281"/>
    </row>
    <row r="909" spans="1:9" s="356" customFormat="1" ht="22.5" customHeight="1" x14ac:dyDescent="0.3">
      <c r="A909" s="352"/>
      <c r="B909" s="353"/>
      <c r="C909" s="354"/>
      <c r="D909" s="354"/>
      <c r="E909" s="355"/>
      <c r="F909" s="355"/>
      <c r="G909" s="281"/>
      <c r="H909" s="281"/>
      <c r="I909" s="281"/>
    </row>
    <row r="910" spans="1:9" s="356" customFormat="1" ht="22.5" customHeight="1" x14ac:dyDescent="0.3">
      <c r="A910" s="352"/>
      <c r="B910" s="353"/>
      <c r="C910" s="354"/>
      <c r="D910" s="354"/>
      <c r="E910" s="355"/>
      <c r="F910" s="355"/>
      <c r="G910" s="281"/>
      <c r="H910" s="281"/>
      <c r="I910" s="281"/>
    </row>
    <row r="911" spans="1:9" s="356" customFormat="1" ht="22.5" customHeight="1" x14ac:dyDescent="0.3">
      <c r="A911" s="352"/>
      <c r="B911" s="353"/>
      <c r="C911" s="354"/>
      <c r="D911" s="354"/>
      <c r="E911" s="355"/>
      <c r="F911" s="355"/>
      <c r="G911" s="281"/>
      <c r="H911" s="281"/>
      <c r="I911" s="281"/>
    </row>
    <row r="912" spans="1:9" s="356" customFormat="1" ht="22.5" customHeight="1" x14ac:dyDescent="0.3">
      <c r="A912" s="352"/>
      <c r="B912" s="353"/>
      <c r="C912" s="354"/>
      <c r="D912" s="354"/>
      <c r="E912" s="355"/>
      <c r="F912" s="355"/>
      <c r="G912" s="281"/>
      <c r="H912" s="281"/>
      <c r="I912" s="281"/>
    </row>
    <row r="913" spans="1:9" s="356" customFormat="1" ht="22.5" customHeight="1" x14ac:dyDescent="0.3">
      <c r="A913" s="352"/>
      <c r="B913" s="353"/>
      <c r="C913" s="354"/>
      <c r="D913" s="354"/>
      <c r="E913" s="355"/>
      <c r="F913" s="355"/>
      <c r="G913" s="281"/>
      <c r="H913" s="281"/>
      <c r="I913" s="281"/>
    </row>
    <row r="914" spans="1:9" s="356" customFormat="1" ht="22.5" customHeight="1" x14ac:dyDescent="0.3">
      <c r="A914" s="352"/>
      <c r="B914" s="353"/>
      <c r="C914" s="354"/>
      <c r="D914" s="354"/>
      <c r="E914" s="355"/>
      <c r="F914" s="355"/>
      <c r="G914" s="281"/>
      <c r="H914" s="281"/>
      <c r="I914" s="281"/>
    </row>
    <row r="915" spans="1:9" s="356" customFormat="1" ht="22.5" customHeight="1" x14ac:dyDescent="0.3">
      <c r="A915" s="352"/>
      <c r="B915" s="353"/>
      <c r="C915" s="354"/>
      <c r="D915" s="354"/>
      <c r="E915" s="355"/>
      <c r="F915" s="355"/>
      <c r="G915" s="281"/>
      <c r="H915" s="281"/>
      <c r="I915" s="281"/>
    </row>
    <row r="916" spans="1:9" s="356" customFormat="1" ht="22.5" customHeight="1" x14ac:dyDescent="0.3">
      <c r="A916" s="352"/>
      <c r="B916" s="353"/>
      <c r="C916" s="354"/>
      <c r="D916" s="354"/>
      <c r="E916" s="355"/>
      <c r="F916" s="355"/>
      <c r="G916" s="281"/>
      <c r="H916" s="281"/>
      <c r="I916" s="281"/>
    </row>
    <row r="917" spans="1:9" s="356" customFormat="1" ht="22.5" customHeight="1" x14ac:dyDescent="0.3">
      <c r="A917" s="352"/>
      <c r="B917" s="353"/>
      <c r="C917" s="354"/>
      <c r="D917" s="354"/>
      <c r="E917" s="355"/>
      <c r="F917" s="355"/>
      <c r="G917" s="281"/>
      <c r="H917" s="281"/>
      <c r="I917" s="281"/>
    </row>
    <row r="918" spans="1:9" s="356" customFormat="1" ht="22.5" customHeight="1" x14ac:dyDescent="0.3">
      <c r="A918" s="352"/>
      <c r="B918" s="353"/>
      <c r="C918" s="354"/>
      <c r="D918" s="354"/>
      <c r="E918" s="355"/>
      <c r="F918" s="355"/>
      <c r="G918" s="281"/>
      <c r="H918" s="281"/>
      <c r="I918" s="281"/>
    </row>
    <row r="919" spans="1:9" s="356" customFormat="1" ht="22.5" customHeight="1" x14ac:dyDescent="0.3">
      <c r="A919" s="352"/>
      <c r="B919" s="353"/>
      <c r="C919" s="354"/>
      <c r="D919" s="354"/>
      <c r="E919" s="355"/>
      <c r="F919" s="355"/>
      <c r="G919" s="281"/>
      <c r="H919" s="281"/>
      <c r="I919" s="281"/>
    </row>
    <row r="920" spans="1:9" s="356" customFormat="1" ht="22.5" customHeight="1" x14ac:dyDescent="0.3">
      <c r="A920" s="352"/>
      <c r="B920" s="353"/>
      <c r="C920" s="354"/>
      <c r="D920" s="354"/>
      <c r="E920" s="355"/>
      <c r="F920" s="355"/>
      <c r="G920" s="281"/>
      <c r="H920" s="281"/>
      <c r="I920" s="281"/>
    </row>
    <row r="921" spans="1:9" s="356" customFormat="1" ht="22.5" customHeight="1" x14ac:dyDescent="0.3">
      <c r="A921" s="352"/>
      <c r="B921" s="353"/>
      <c r="C921" s="354"/>
      <c r="D921" s="354"/>
      <c r="E921" s="355"/>
      <c r="F921" s="355"/>
      <c r="G921" s="281"/>
      <c r="H921" s="281"/>
      <c r="I921" s="281"/>
    </row>
    <row r="922" spans="1:9" s="356" customFormat="1" ht="22.5" customHeight="1" x14ac:dyDescent="0.3">
      <c r="A922" s="352"/>
      <c r="B922" s="353"/>
      <c r="C922" s="354"/>
      <c r="D922" s="354"/>
      <c r="E922" s="355"/>
      <c r="F922" s="355"/>
      <c r="G922" s="281"/>
      <c r="H922" s="281"/>
      <c r="I922" s="281"/>
    </row>
    <row r="923" spans="1:9" s="356" customFormat="1" ht="22.5" customHeight="1" x14ac:dyDescent="0.3">
      <c r="A923" s="352"/>
      <c r="B923" s="353"/>
      <c r="C923" s="354"/>
      <c r="D923" s="354"/>
      <c r="E923" s="355"/>
      <c r="F923" s="355"/>
      <c r="G923" s="281"/>
      <c r="H923" s="281"/>
      <c r="I923" s="281"/>
    </row>
    <row r="924" spans="1:9" s="356" customFormat="1" ht="22.5" customHeight="1" x14ac:dyDescent="0.3">
      <c r="A924" s="352"/>
      <c r="B924" s="353"/>
      <c r="C924" s="354"/>
      <c r="D924" s="354"/>
      <c r="E924" s="355"/>
      <c r="F924" s="355"/>
      <c r="G924" s="281"/>
      <c r="H924" s="281"/>
      <c r="I924" s="281"/>
    </row>
    <row r="925" spans="1:9" s="356" customFormat="1" ht="22.5" customHeight="1" x14ac:dyDescent="0.3">
      <c r="A925" s="352"/>
      <c r="B925" s="353"/>
      <c r="C925" s="354"/>
      <c r="D925" s="354"/>
      <c r="E925" s="355"/>
      <c r="F925" s="355"/>
      <c r="G925" s="281"/>
      <c r="H925" s="281"/>
      <c r="I925" s="281"/>
    </row>
    <row r="926" spans="1:9" s="356" customFormat="1" ht="22.5" customHeight="1" x14ac:dyDescent="0.3">
      <c r="A926" s="352"/>
      <c r="B926" s="353"/>
      <c r="C926" s="354"/>
      <c r="D926" s="354"/>
      <c r="E926" s="355"/>
      <c r="F926" s="355"/>
      <c r="G926" s="281"/>
      <c r="H926" s="281"/>
      <c r="I926" s="281"/>
    </row>
    <row r="927" spans="1:9" s="356" customFormat="1" ht="22.5" customHeight="1" x14ac:dyDescent="0.3">
      <c r="A927" s="352"/>
      <c r="B927" s="353"/>
      <c r="C927" s="354"/>
      <c r="D927" s="354"/>
      <c r="E927" s="355"/>
      <c r="F927" s="355"/>
      <c r="G927" s="281"/>
      <c r="H927" s="281"/>
      <c r="I927" s="281"/>
    </row>
    <row r="928" spans="1:9" s="356" customFormat="1" ht="22.5" customHeight="1" x14ac:dyDescent="0.3">
      <c r="A928" s="352"/>
      <c r="B928" s="353"/>
      <c r="C928" s="354"/>
      <c r="D928" s="354"/>
      <c r="E928" s="355"/>
      <c r="F928" s="355"/>
      <c r="G928" s="281"/>
      <c r="H928" s="281"/>
      <c r="I928" s="281"/>
    </row>
    <row r="929" spans="1:9" s="356" customFormat="1" ht="22.5" customHeight="1" x14ac:dyDescent="0.3">
      <c r="A929" s="352"/>
      <c r="B929" s="353"/>
      <c r="C929" s="354"/>
      <c r="D929" s="354"/>
      <c r="E929" s="355"/>
      <c r="F929" s="355"/>
      <c r="G929" s="281"/>
      <c r="H929" s="281"/>
      <c r="I929" s="281"/>
    </row>
    <row r="930" spans="1:9" s="356" customFormat="1" ht="22.5" customHeight="1" x14ac:dyDescent="0.3">
      <c r="A930" s="352"/>
      <c r="B930" s="353"/>
      <c r="C930" s="354"/>
      <c r="D930" s="354"/>
      <c r="E930" s="355"/>
      <c r="F930" s="355"/>
      <c r="G930" s="281"/>
      <c r="H930" s="281"/>
      <c r="I930" s="281"/>
    </row>
    <row r="931" spans="1:9" s="356" customFormat="1" ht="22.5" customHeight="1" x14ac:dyDescent="0.3">
      <c r="A931" s="352"/>
      <c r="B931" s="353"/>
      <c r="C931" s="354"/>
      <c r="D931" s="354"/>
      <c r="E931" s="355"/>
      <c r="F931" s="355"/>
      <c r="G931" s="281"/>
      <c r="H931" s="281"/>
      <c r="I931" s="281"/>
    </row>
    <row r="932" spans="1:9" s="356" customFormat="1" ht="22.5" customHeight="1" x14ac:dyDescent="0.3">
      <c r="A932" s="352"/>
      <c r="B932" s="353"/>
      <c r="C932" s="354"/>
      <c r="D932" s="354"/>
      <c r="E932" s="355"/>
      <c r="F932" s="355"/>
      <c r="G932" s="281"/>
      <c r="H932" s="281"/>
      <c r="I932" s="281"/>
    </row>
    <row r="933" spans="1:9" s="356" customFormat="1" ht="22.5" customHeight="1" x14ac:dyDescent="0.3">
      <c r="A933" s="352"/>
      <c r="B933" s="353"/>
      <c r="C933" s="354"/>
      <c r="D933" s="354"/>
      <c r="E933" s="355"/>
      <c r="F933" s="355"/>
      <c r="G933" s="281"/>
      <c r="H933" s="281"/>
      <c r="I933" s="281"/>
    </row>
    <row r="934" spans="1:9" s="356" customFormat="1" ht="22.5" customHeight="1" x14ac:dyDescent="0.3">
      <c r="A934" s="352"/>
      <c r="B934" s="353"/>
      <c r="C934" s="354"/>
      <c r="D934" s="354"/>
      <c r="E934" s="355"/>
      <c r="F934" s="355"/>
      <c r="G934" s="281"/>
      <c r="H934" s="281"/>
      <c r="I934" s="281"/>
    </row>
    <row r="935" spans="1:9" s="356" customFormat="1" ht="22.5" customHeight="1" x14ac:dyDescent="0.3">
      <c r="A935" s="352"/>
      <c r="B935" s="353"/>
      <c r="C935" s="354"/>
      <c r="D935" s="354"/>
      <c r="E935" s="355"/>
      <c r="F935" s="355"/>
      <c r="G935" s="281"/>
      <c r="H935" s="281"/>
      <c r="I935" s="281"/>
    </row>
    <row r="936" spans="1:9" s="356" customFormat="1" ht="22.5" customHeight="1" x14ac:dyDescent="0.3">
      <c r="A936" s="352"/>
      <c r="B936" s="353"/>
      <c r="C936" s="354"/>
      <c r="D936" s="354"/>
      <c r="E936" s="355"/>
      <c r="F936" s="355"/>
      <c r="G936" s="281"/>
      <c r="H936" s="281"/>
      <c r="I936" s="281"/>
    </row>
    <row r="937" spans="1:9" s="356" customFormat="1" ht="22.5" customHeight="1" x14ac:dyDescent="0.3">
      <c r="A937" s="352"/>
      <c r="B937" s="353"/>
      <c r="C937" s="354"/>
      <c r="D937" s="354"/>
      <c r="E937" s="355"/>
      <c r="F937" s="355"/>
      <c r="G937" s="281"/>
      <c r="H937" s="281"/>
      <c r="I937" s="281"/>
    </row>
    <row r="938" spans="1:9" s="356" customFormat="1" ht="22.5" customHeight="1" x14ac:dyDescent="0.3">
      <c r="A938" s="352"/>
      <c r="B938" s="353"/>
      <c r="C938" s="354"/>
      <c r="D938" s="354"/>
      <c r="E938" s="355"/>
      <c r="F938" s="355"/>
      <c r="G938" s="281"/>
      <c r="H938" s="281"/>
      <c r="I938" s="281"/>
    </row>
    <row r="939" spans="1:9" s="356" customFormat="1" ht="22.5" customHeight="1" x14ac:dyDescent="0.3">
      <c r="A939" s="352"/>
      <c r="B939" s="353"/>
      <c r="C939" s="354"/>
      <c r="D939" s="354"/>
      <c r="E939" s="355"/>
      <c r="F939" s="355"/>
      <c r="G939" s="281"/>
      <c r="H939" s="281"/>
      <c r="I939" s="281"/>
    </row>
    <row r="940" spans="1:9" s="356" customFormat="1" ht="22.5" customHeight="1" x14ac:dyDescent="0.3">
      <c r="A940" s="352"/>
      <c r="B940" s="353"/>
      <c r="C940" s="354"/>
      <c r="D940" s="354"/>
      <c r="E940" s="355"/>
      <c r="F940" s="355"/>
      <c r="G940" s="281"/>
      <c r="H940" s="281"/>
      <c r="I940" s="281"/>
    </row>
    <row r="941" spans="1:9" s="356" customFormat="1" ht="22.5" customHeight="1" x14ac:dyDescent="0.3">
      <c r="A941" s="352"/>
      <c r="B941" s="353"/>
      <c r="C941" s="354"/>
      <c r="D941" s="354"/>
      <c r="E941" s="355"/>
      <c r="F941" s="355"/>
      <c r="G941" s="281"/>
      <c r="H941" s="281"/>
      <c r="I941" s="281"/>
    </row>
    <row r="942" spans="1:9" s="356" customFormat="1" ht="22.5" customHeight="1" x14ac:dyDescent="0.3">
      <c r="A942" s="352"/>
      <c r="B942" s="353"/>
      <c r="C942" s="354"/>
      <c r="D942" s="354"/>
      <c r="E942" s="355"/>
      <c r="F942" s="355"/>
      <c r="G942" s="281"/>
      <c r="H942" s="281"/>
      <c r="I942" s="281"/>
    </row>
    <row r="943" spans="1:9" s="356" customFormat="1" ht="22.5" customHeight="1" x14ac:dyDescent="0.3">
      <c r="A943" s="352"/>
      <c r="B943" s="353"/>
      <c r="C943" s="354"/>
      <c r="D943" s="354"/>
      <c r="E943" s="355"/>
      <c r="F943" s="355"/>
      <c r="G943" s="281"/>
      <c r="H943" s="281"/>
      <c r="I943" s="281"/>
    </row>
    <row r="944" spans="1:9" s="356" customFormat="1" ht="22.5" customHeight="1" x14ac:dyDescent="0.3">
      <c r="A944" s="352"/>
      <c r="B944" s="353"/>
      <c r="C944" s="354"/>
      <c r="D944" s="354"/>
      <c r="E944" s="355"/>
      <c r="F944" s="355"/>
      <c r="G944" s="281"/>
      <c r="H944" s="281"/>
      <c r="I944" s="281"/>
    </row>
    <row r="945" spans="1:9" s="356" customFormat="1" ht="22.5" customHeight="1" x14ac:dyDescent="0.3">
      <c r="A945" s="352"/>
      <c r="B945" s="353"/>
      <c r="C945" s="354"/>
      <c r="D945" s="354"/>
      <c r="E945" s="355"/>
      <c r="F945" s="355"/>
      <c r="G945" s="281"/>
      <c r="H945" s="281"/>
      <c r="I945" s="281"/>
    </row>
    <row r="946" spans="1:9" s="356" customFormat="1" ht="22.5" customHeight="1" x14ac:dyDescent="0.3">
      <c r="A946" s="352"/>
      <c r="B946" s="353"/>
      <c r="C946" s="354"/>
      <c r="D946" s="354"/>
      <c r="E946" s="355"/>
      <c r="F946" s="355"/>
      <c r="G946" s="281"/>
      <c r="H946" s="281"/>
      <c r="I946" s="281"/>
    </row>
    <row r="947" spans="1:9" s="356" customFormat="1" ht="22.5" customHeight="1" x14ac:dyDescent="0.3">
      <c r="A947" s="352"/>
      <c r="B947" s="353"/>
      <c r="C947" s="354"/>
      <c r="D947" s="354"/>
      <c r="E947" s="355"/>
      <c r="F947" s="355"/>
      <c r="G947" s="281"/>
      <c r="H947" s="281"/>
      <c r="I947" s="281"/>
    </row>
    <row r="948" spans="1:9" s="356" customFormat="1" ht="22.5" customHeight="1" x14ac:dyDescent="0.3">
      <c r="A948" s="352"/>
      <c r="B948" s="353"/>
      <c r="C948" s="354"/>
      <c r="D948" s="354"/>
      <c r="E948" s="355"/>
      <c r="F948" s="355"/>
      <c r="G948" s="281"/>
      <c r="H948" s="281"/>
      <c r="I948" s="281"/>
    </row>
    <row r="949" spans="1:9" s="356" customFormat="1" ht="22.5" customHeight="1" x14ac:dyDescent="0.3">
      <c r="A949" s="352"/>
      <c r="B949" s="353"/>
      <c r="C949" s="354"/>
      <c r="D949" s="354"/>
      <c r="E949" s="355"/>
      <c r="F949" s="355"/>
      <c r="G949" s="281"/>
      <c r="H949" s="281"/>
      <c r="I949" s="281"/>
    </row>
    <row r="950" spans="1:9" s="356" customFormat="1" ht="22.5" customHeight="1" x14ac:dyDescent="0.3">
      <c r="A950" s="352"/>
      <c r="B950" s="353"/>
      <c r="C950" s="354"/>
      <c r="D950" s="354"/>
      <c r="E950" s="355"/>
      <c r="F950" s="355"/>
      <c r="G950" s="281"/>
      <c r="H950" s="281"/>
      <c r="I950" s="281"/>
    </row>
    <row r="951" spans="1:9" s="356" customFormat="1" ht="22.5" customHeight="1" x14ac:dyDescent="0.3">
      <c r="A951" s="352"/>
      <c r="B951" s="353"/>
      <c r="C951" s="354"/>
      <c r="D951" s="354"/>
      <c r="E951" s="355"/>
      <c r="F951" s="355"/>
      <c r="G951" s="281"/>
      <c r="H951" s="281"/>
      <c r="I951" s="281"/>
    </row>
    <row r="952" spans="1:9" s="356" customFormat="1" ht="22.5" customHeight="1" x14ac:dyDescent="0.3">
      <c r="A952" s="352"/>
      <c r="B952" s="353"/>
      <c r="C952" s="354"/>
      <c r="D952" s="354"/>
      <c r="E952" s="355"/>
      <c r="F952" s="355"/>
      <c r="G952" s="281"/>
      <c r="H952" s="281"/>
      <c r="I952" s="281"/>
    </row>
    <row r="953" spans="1:9" s="356" customFormat="1" ht="22.5" customHeight="1" x14ac:dyDescent="0.3">
      <c r="A953" s="352"/>
      <c r="B953" s="353"/>
      <c r="C953" s="354"/>
      <c r="D953" s="354"/>
      <c r="E953" s="355"/>
      <c r="F953" s="355"/>
      <c r="G953" s="281"/>
      <c r="H953" s="281"/>
      <c r="I953" s="281"/>
    </row>
    <row r="954" spans="1:9" s="356" customFormat="1" ht="22.5" customHeight="1" x14ac:dyDescent="0.3">
      <c r="A954" s="352"/>
      <c r="B954" s="353"/>
      <c r="C954" s="354"/>
      <c r="D954" s="354"/>
      <c r="E954" s="355"/>
      <c r="F954" s="355"/>
      <c r="G954" s="281"/>
      <c r="H954" s="281"/>
      <c r="I954" s="281"/>
    </row>
    <row r="955" spans="1:9" s="356" customFormat="1" ht="22.5" customHeight="1" x14ac:dyDescent="0.3">
      <c r="A955" s="352"/>
      <c r="B955" s="353"/>
      <c r="C955" s="354"/>
      <c r="D955" s="354"/>
      <c r="E955" s="355"/>
      <c r="F955" s="355"/>
      <c r="G955" s="281"/>
      <c r="H955" s="281"/>
      <c r="I955" s="281"/>
    </row>
    <row r="956" spans="1:9" s="356" customFormat="1" ht="22.5" customHeight="1" x14ac:dyDescent="0.3">
      <c r="A956" s="352"/>
      <c r="B956" s="353"/>
      <c r="C956" s="354"/>
      <c r="D956" s="354"/>
      <c r="E956" s="355"/>
      <c r="F956" s="355"/>
      <c r="G956" s="281"/>
      <c r="H956" s="281"/>
      <c r="I956" s="281"/>
    </row>
    <row r="957" spans="1:9" s="356" customFormat="1" ht="22.5" customHeight="1" x14ac:dyDescent="0.3">
      <c r="A957" s="352"/>
      <c r="B957" s="353"/>
      <c r="C957" s="354"/>
      <c r="D957" s="354"/>
      <c r="E957" s="355"/>
      <c r="F957" s="355"/>
      <c r="G957" s="281"/>
      <c r="H957" s="281"/>
      <c r="I957" s="281"/>
    </row>
    <row r="958" spans="1:9" s="356" customFormat="1" ht="22.5" customHeight="1" x14ac:dyDescent="0.3">
      <c r="A958" s="352"/>
      <c r="B958" s="353"/>
      <c r="C958" s="354"/>
      <c r="D958" s="354"/>
      <c r="E958" s="355"/>
      <c r="F958" s="355"/>
      <c r="G958" s="281"/>
      <c r="H958" s="281"/>
      <c r="I958" s="281"/>
    </row>
    <row r="959" spans="1:9" s="356" customFormat="1" ht="22.5" customHeight="1" x14ac:dyDescent="0.3">
      <c r="A959" s="352"/>
      <c r="B959" s="353"/>
      <c r="C959" s="354"/>
      <c r="D959" s="354"/>
      <c r="E959" s="355"/>
      <c r="F959" s="355"/>
      <c r="G959" s="281"/>
      <c r="H959" s="281"/>
      <c r="I959" s="281"/>
    </row>
    <row r="960" spans="1:9" s="356" customFormat="1" ht="22.5" customHeight="1" x14ac:dyDescent="0.3">
      <c r="A960" s="352"/>
      <c r="B960" s="353"/>
      <c r="C960" s="354"/>
      <c r="D960" s="354"/>
      <c r="E960" s="355"/>
      <c r="F960" s="355"/>
      <c r="G960" s="281"/>
      <c r="H960" s="281"/>
      <c r="I960" s="281"/>
    </row>
    <row r="961" spans="1:9" s="356" customFormat="1" ht="22.5" customHeight="1" x14ac:dyDescent="0.3">
      <c r="A961" s="352"/>
      <c r="B961" s="353"/>
      <c r="C961" s="354"/>
      <c r="D961" s="354"/>
      <c r="E961" s="355"/>
      <c r="F961" s="355"/>
      <c r="G961" s="281"/>
      <c r="H961" s="281"/>
      <c r="I961" s="281"/>
    </row>
    <row r="962" spans="1:9" s="356" customFormat="1" ht="22.5" customHeight="1" x14ac:dyDescent="0.3">
      <c r="A962" s="352"/>
      <c r="B962" s="353"/>
      <c r="C962" s="354"/>
      <c r="D962" s="354"/>
      <c r="E962" s="355"/>
      <c r="F962" s="355"/>
      <c r="G962" s="281"/>
      <c r="H962" s="281"/>
      <c r="I962" s="281"/>
    </row>
    <row r="963" spans="1:9" s="356" customFormat="1" ht="22.5" customHeight="1" x14ac:dyDescent="0.3">
      <c r="A963" s="352"/>
      <c r="B963" s="353"/>
      <c r="C963" s="354"/>
      <c r="D963" s="354"/>
      <c r="E963" s="355"/>
      <c r="F963" s="355"/>
      <c r="G963" s="281"/>
      <c r="H963" s="281"/>
      <c r="I963" s="281"/>
    </row>
    <row r="964" spans="1:9" s="356" customFormat="1" ht="22.5" customHeight="1" x14ac:dyDescent="0.3">
      <c r="A964" s="352"/>
      <c r="B964" s="353"/>
      <c r="C964" s="354"/>
      <c r="D964" s="354"/>
      <c r="E964" s="355"/>
      <c r="F964" s="355"/>
      <c r="G964" s="281"/>
      <c r="H964" s="281"/>
      <c r="I964" s="281"/>
    </row>
    <row r="965" spans="1:9" s="356" customFormat="1" ht="22.5" customHeight="1" x14ac:dyDescent="0.3">
      <c r="A965" s="352"/>
      <c r="B965" s="353"/>
      <c r="C965" s="354"/>
      <c r="D965" s="354"/>
      <c r="E965" s="355"/>
      <c r="F965" s="355"/>
      <c r="G965" s="281"/>
      <c r="H965" s="281"/>
      <c r="I965" s="281"/>
    </row>
    <row r="966" spans="1:9" s="356" customFormat="1" ht="22.5" customHeight="1" x14ac:dyDescent="0.3">
      <c r="A966" s="352"/>
      <c r="B966" s="353"/>
      <c r="C966" s="354"/>
      <c r="D966" s="354"/>
      <c r="E966" s="355"/>
      <c r="F966" s="355"/>
      <c r="G966" s="281"/>
      <c r="H966" s="281"/>
      <c r="I966" s="281"/>
    </row>
    <row r="967" spans="1:9" s="356" customFormat="1" ht="22.5" customHeight="1" x14ac:dyDescent="0.3">
      <c r="A967" s="352"/>
      <c r="B967" s="353"/>
      <c r="C967" s="354"/>
      <c r="D967" s="354"/>
      <c r="E967" s="355"/>
      <c r="F967" s="355"/>
      <c r="G967" s="281"/>
      <c r="H967" s="281"/>
      <c r="I967" s="281"/>
    </row>
    <row r="968" spans="1:9" s="356" customFormat="1" ht="22.5" customHeight="1" x14ac:dyDescent="0.3">
      <c r="A968" s="352"/>
      <c r="B968" s="353"/>
      <c r="C968" s="354"/>
      <c r="D968" s="354"/>
      <c r="E968" s="355"/>
      <c r="F968" s="355"/>
      <c r="G968" s="281"/>
      <c r="H968" s="281"/>
      <c r="I968" s="281"/>
    </row>
    <row r="969" spans="1:9" s="356" customFormat="1" ht="22.5" customHeight="1" x14ac:dyDescent="0.3">
      <c r="A969" s="352"/>
      <c r="B969" s="353"/>
      <c r="C969" s="354"/>
      <c r="D969" s="354"/>
      <c r="E969" s="355"/>
      <c r="F969" s="355"/>
      <c r="G969" s="281"/>
      <c r="H969" s="281"/>
      <c r="I969" s="281"/>
    </row>
    <row r="970" spans="1:9" s="356" customFormat="1" ht="22.5" customHeight="1" x14ac:dyDescent="0.3">
      <c r="A970" s="352"/>
      <c r="B970" s="353"/>
      <c r="C970" s="354"/>
      <c r="D970" s="354"/>
      <c r="E970" s="355"/>
      <c r="F970" s="355"/>
      <c r="G970" s="281"/>
      <c r="H970" s="281"/>
      <c r="I970" s="281"/>
    </row>
    <row r="971" spans="1:9" s="356" customFormat="1" ht="22.5" customHeight="1" x14ac:dyDescent="0.3">
      <c r="A971" s="352"/>
      <c r="B971" s="353"/>
      <c r="C971" s="354"/>
      <c r="D971" s="354"/>
      <c r="E971" s="355"/>
      <c r="F971" s="355"/>
      <c r="G971" s="281"/>
      <c r="H971" s="281"/>
      <c r="I971" s="281"/>
    </row>
    <row r="972" spans="1:9" s="356" customFormat="1" ht="22.5" customHeight="1" x14ac:dyDescent="0.3">
      <c r="A972" s="352"/>
      <c r="B972" s="353"/>
      <c r="C972" s="354"/>
      <c r="D972" s="354"/>
      <c r="E972" s="355"/>
      <c r="F972" s="355"/>
      <c r="G972" s="281"/>
      <c r="H972" s="281"/>
      <c r="I972" s="281"/>
    </row>
    <row r="973" spans="1:9" s="356" customFormat="1" ht="22.5" customHeight="1" x14ac:dyDescent="0.3">
      <c r="A973" s="352"/>
      <c r="B973" s="353"/>
      <c r="C973" s="354"/>
      <c r="D973" s="354"/>
      <c r="E973" s="355"/>
      <c r="F973" s="355"/>
      <c r="G973" s="281"/>
      <c r="H973" s="281"/>
      <c r="I973" s="281"/>
    </row>
    <row r="974" spans="1:9" s="356" customFormat="1" ht="22.5" customHeight="1" x14ac:dyDescent="0.3">
      <c r="A974" s="352"/>
      <c r="B974" s="353"/>
      <c r="C974" s="354"/>
      <c r="D974" s="354"/>
      <c r="E974" s="355"/>
      <c r="F974" s="355"/>
      <c r="G974" s="281"/>
      <c r="H974" s="281"/>
      <c r="I974" s="281"/>
    </row>
    <row r="975" spans="1:9" s="356" customFormat="1" ht="22.5" customHeight="1" x14ac:dyDescent="0.3">
      <c r="A975" s="352"/>
      <c r="B975" s="353"/>
      <c r="C975" s="354"/>
      <c r="D975" s="354"/>
      <c r="E975" s="355"/>
      <c r="F975" s="355"/>
      <c r="G975" s="281"/>
      <c r="H975" s="281"/>
      <c r="I975" s="281"/>
    </row>
    <row r="976" spans="1:9" s="356" customFormat="1" ht="22.5" customHeight="1" x14ac:dyDescent="0.3">
      <c r="A976" s="352"/>
      <c r="B976" s="353"/>
      <c r="C976" s="354"/>
      <c r="D976" s="354"/>
      <c r="E976" s="355"/>
      <c r="F976" s="355"/>
      <c r="G976" s="281"/>
      <c r="H976" s="281"/>
      <c r="I976" s="281"/>
    </row>
    <row r="977" spans="1:9" s="356" customFormat="1" ht="22.5" customHeight="1" x14ac:dyDescent="0.3">
      <c r="A977" s="352"/>
      <c r="B977" s="353"/>
      <c r="C977" s="354"/>
      <c r="D977" s="354"/>
      <c r="E977" s="355"/>
      <c r="F977" s="355"/>
      <c r="G977" s="281"/>
      <c r="H977" s="281"/>
      <c r="I977" s="281"/>
    </row>
    <row r="978" spans="1:9" s="356" customFormat="1" ht="22.5" customHeight="1" x14ac:dyDescent="0.3">
      <c r="A978" s="352"/>
      <c r="B978" s="353"/>
      <c r="C978" s="354"/>
      <c r="D978" s="354"/>
      <c r="E978" s="355"/>
      <c r="F978" s="355"/>
      <c r="G978" s="281"/>
      <c r="H978" s="281"/>
      <c r="I978" s="281"/>
    </row>
    <row r="979" spans="1:9" s="356" customFormat="1" ht="22.5" customHeight="1" x14ac:dyDescent="0.3">
      <c r="A979" s="352"/>
      <c r="B979" s="353"/>
      <c r="C979" s="354"/>
      <c r="D979" s="354"/>
      <c r="E979" s="355"/>
      <c r="F979" s="355"/>
      <c r="G979" s="281"/>
      <c r="H979" s="281"/>
      <c r="I979" s="281"/>
    </row>
    <row r="980" spans="1:9" s="356" customFormat="1" ht="22.5" customHeight="1" x14ac:dyDescent="0.3">
      <c r="A980" s="352"/>
      <c r="B980" s="353"/>
      <c r="C980" s="354"/>
      <c r="D980" s="354"/>
      <c r="E980" s="355"/>
      <c r="F980" s="355"/>
      <c r="G980" s="281"/>
      <c r="H980" s="281"/>
      <c r="I980" s="281"/>
    </row>
    <row r="981" spans="1:9" s="356" customFormat="1" ht="22.5" customHeight="1" x14ac:dyDescent="0.3">
      <c r="A981" s="352"/>
      <c r="B981" s="353"/>
      <c r="C981" s="354"/>
      <c r="D981" s="354"/>
      <c r="E981" s="355"/>
      <c r="F981" s="355"/>
      <c r="G981" s="281"/>
      <c r="H981" s="281"/>
      <c r="I981" s="281"/>
    </row>
    <row r="982" spans="1:9" s="356" customFormat="1" ht="22.5" customHeight="1" x14ac:dyDescent="0.3">
      <c r="A982" s="352"/>
      <c r="B982" s="353"/>
      <c r="C982" s="354"/>
      <c r="D982" s="354"/>
      <c r="E982" s="355"/>
      <c r="F982" s="355"/>
      <c r="G982" s="281"/>
      <c r="H982" s="281"/>
      <c r="I982" s="281"/>
    </row>
    <row r="983" spans="1:9" s="356" customFormat="1" ht="22.5" customHeight="1" x14ac:dyDescent="0.3">
      <c r="A983" s="352"/>
      <c r="B983" s="353"/>
      <c r="C983" s="354"/>
      <c r="D983" s="354"/>
      <c r="E983" s="355"/>
      <c r="F983" s="355"/>
      <c r="G983" s="281"/>
      <c r="H983" s="281"/>
      <c r="I983" s="281"/>
    </row>
    <row r="984" spans="1:9" s="356" customFormat="1" ht="22.5" customHeight="1" x14ac:dyDescent="0.3">
      <c r="A984" s="352"/>
      <c r="B984" s="353"/>
      <c r="C984" s="354"/>
      <c r="D984" s="354"/>
      <c r="E984" s="355"/>
      <c r="F984" s="355"/>
      <c r="G984" s="281"/>
      <c r="H984" s="281"/>
      <c r="I984" s="281"/>
    </row>
    <row r="985" spans="1:9" s="356" customFormat="1" ht="22.5" customHeight="1" x14ac:dyDescent="0.3">
      <c r="A985" s="352"/>
      <c r="B985" s="353"/>
      <c r="C985" s="354"/>
      <c r="D985" s="354"/>
      <c r="E985" s="355"/>
      <c r="F985" s="355"/>
      <c r="G985" s="281"/>
      <c r="H985" s="281"/>
      <c r="I985" s="281"/>
    </row>
    <row r="986" spans="1:9" s="356" customFormat="1" ht="22.5" customHeight="1" x14ac:dyDescent="0.3">
      <c r="A986" s="352"/>
      <c r="B986" s="353"/>
      <c r="C986" s="354"/>
      <c r="D986" s="354"/>
      <c r="E986" s="355"/>
      <c r="F986" s="355"/>
      <c r="G986" s="281"/>
      <c r="H986" s="281"/>
      <c r="I986" s="281"/>
    </row>
    <row r="987" spans="1:9" s="356" customFormat="1" ht="22.5" customHeight="1" x14ac:dyDescent="0.3">
      <c r="A987" s="352"/>
      <c r="B987" s="353"/>
      <c r="C987" s="354"/>
      <c r="D987" s="354"/>
      <c r="E987" s="355"/>
      <c r="F987" s="355"/>
      <c r="G987" s="281"/>
      <c r="H987" s="281"/>
      <c r="I987" s="281"/>
    </row>
    <row r="988" spans="1:9" s="356" customFormat="1" ht="22.5" customHeight="1" x14ac:dyDescent="0.3">
      <c r="A988" s="352"/>
      <c r="B988" s="353"/>
      <c r="C988" s="354"/>
      <c r="D988" s="354"/>
      <c r="E988" s="355"/>
      <c r="F988" s="355"/>
      <c r="G988" s="281"/>
      <c r="H988" s="281"/>
      <c r="I988" s="281"/>
    </row>
    <row r="989" spans="1:9" s="356" customFormat="1" ht="22.5" customHeight="1" x14ac:dyDescent="0.3">
      <c r="A989" s="352"/>
      <c r="B989" s="353"/>
      <c r="C989" s="354"/>
      <c r="D989" s="354"/>
      <c r="E989" s="355"/>
      <c r="F989" s="355"/>
      <c r="G989" s="281"/>
      <c r="H989" s="281"/>
      <c r="I989" s="281"/>
    </row>
    <row r="990" spans="1:9" s="356" customFormat="1" ht="22.5" customHeight="1" x14ac:dyDescent="0.3">
      <c r="A990" s="352"/>
      <c r="B990" s="353"/>
      <c r="C990" s="354"/>
      <c r="D990" s="354"/>
      <c r="E990" s="355"/>
      <c r="F990" s="355"/>
      <c r="G990" s="281"/>
      <c r="H990" s="281"/>
      <c r="I990" s="281"/>
    </row>
    <row r="991" spans="1:9" s="356" customFormat="1" ht="22.5" customHeight="1" x14ac:dyDescent="0.3">
      <c r="A991" s="352"/>
      <c r="B991" s="353"/>
      <c r="C991" s="354"/>
      <c r="D991" s="354"/>
      <c r="E991" s="355"/>
      <c r="F991" s="355"/>
      <c r="G991" s="281"/>
      <c r="H991" s="281"/>
      <c r="I991" s="281"/>
    </row>
    <row r="992" spans="1:9" s="356" customFormat="1" ht="22.5" customHeight="1" x14ac:dyDescent="0.3">
      <c r="A992" s="352"/>
      <c r="B992" s="353"/>
      <c r="C992" s="354"/>
      <c r="D992" s="354"/>
      <c r="E992" s="355"/>
      <c r="F992" s="355"/>
      <c r="G992" s="281"/>
      <c r="H992" s="281"/>
      <c r="I992" s="281"/>
    </row>
    <row r="993" spans="1:9" s="356" customFormat="1" ht="22.5" customHeight="1" x14ac:dyDescent="0.3">
      <c r="A993" s="352"/>
      <c r="B993" s="353"/>
      <c r="C993" s="354"/>
      <c r="D993" s="354"/>
      <c r="E993" s="355"/>
      <c r="F993" s="355"/>
      <c r="G993" s="281"/>
      <c r="H993" s="281"/>
      <c r="I993" s="281"/>
    </row>
    <row r="994" spans="1:9" s="356" customFormat="1" ht="22.5" customHeight="1" x14ac:dyDescent="0.3">
      <c r="A994" s="352"/>
      <c r="B994" s="353"/>
      <c r="C994" s="354"/>
      <c r="D994" s="354"/>
      <c r="E994" s="355"/>
      <c r="F994" s="355"/>
      <c r="G994" s="281"/>
      <c r="H994" s="281"/>
      <c r="I994" s="281"/>
    </row>
    <row r="995" spans="1:9" s="356" customFormat="1" ht="22.5" customHeight="1" x14ac:dyDescent="0.3">
      <c r="A995" s="352"/>
      <c r="B995" s="353"/>
      <c r="C995" s="354"/>
      <c r="D995" s="354"/>
      <c r="E995" s="355"/>
      <c r="F995" s="355"/>
      <c r="G995" s="281"/>
      <c r="H995" s="281"/>
      <c r="I995" s="281"/>
    </row>
    <row r="996" spans="1:9" s="356" customFormat="1" ht="22.5" customHeight="1" x14ac:dyDescent="0.3">
      <c r="A996" s="352"/>
      <c r="B996" s="353"/>
      <c r="C996" s="354"/>
      <c r="D996" s="354"/>
      <c r="E996" s="355"/>
      <c r="F996" s="355"/>
      <c r="G996" s="281"/>
      <c r="H996" s="281"/>
      <c r="I996" s="281"/>
    </row>
    <row r="997" spans="1:9" s="356" customFormat="1" ht="22.5" customHeight="1" x14ac:dyDescent="0.3">
      <c r="A997" s="352"/>
      <c r="B997" s="353"/>
      <c r="C997" s="354"/>
      <c r="D997" s="354"/>
      <c r="E997" s="355"/>
      <c r="F997" s="355"/>
      <c r="G997" s="281"/>
      <c r="H997" s="281"/>
      <c r="I997" s="281"/>
    </row>
    <row r="998" spans="1:9" s="356" customFormat="1" ht="22.5" customHeight="1" x14ac:dyDescent="0.3">
      <c r="A998" s="352"/>
      <c r="B998" s="353"/>
      <c r="C998" s="354"/>
      <c r="D998" s="354"/>
      <c r="E998" s="355"/>
      <c r="F998" s="355"/>
      <c r="G998" s="281"/>
      <c r="H998" s="281"/>
      <c r="I998" s="281"/>
    </row>
    <row r="999" spans="1:9" s="356" customFormat="1" ht="22.5" customHeight="1" x14ac:dyDescent="0.3">
      <c r="A999" s="352"/>
      <c r="B999" s="353"/>
      <c r="C999" s="354"/>
      <c r="D999" s="354"/>
      <c r="E999" s="355"/>
      <c r="F999" s="355"/>
      <c r="G999" s="281"/>
      <c r="H999" s="281"/>
      <c r="I999" s="281"/>
    </row>
    <row r="1000" spans="1:9" s="356" customFormat="1" ht="22.5" customHeight="1" x14ac:dyDescent="0.3">
      <c r="A1000" s="352"/>
      <c r="B1000" s="353"/>
      <c r="C1000" s="354"/>
      <c r="D1000" s="354"/>
      <c r="E1000" s="355"/>
      <c r="F1000" s="355"/>
      <c r="G1000" s="281"/>
      <c r="H1000" s="281"/>
      <c r="I1000" s="281"/>
    </row>
    <row r="1001" spans="1:9" s="356" customFormat="1" ht="22.5" customHeight="1" x14ac:dyDescent="0.3">
      <c r="A1001" s="352"/>
      <c r="B1001" s="353"/>
      <c r="C1001" s="354"/>
      <c r="D1001" s="354"/>
      <c r="E1001" s="355"/>
      <c r="F1001" s="355"/>
      <c r="G1001" s="281"/>
      <c r="H1001" s="281"/>
      <c r="I1001" s="281"/>
    </row>
    <row r="1002" spans="1:9" s="356" customFormat="1" ht="22.5" customHeight="1" x14ac:dyDescent="0.3">
      <c r="A1002" s="352"/>
      <c r="B1002" s="353"/>
      <c r="C1002" s="354"/>
      <c r="D1002" s="354"/>
      <c r="E1002" s="355"/>
      <c r="F1002" s="355"/>
      <c r="G1002" s="281"/>
      <c r="H1002" s="281"/>
      <c r="I1002" s="281"/>
    </row>
    <row r="1003" spans="1:9" s="356" customFormat="1" ht="22.5" customHeight="1" x14ac:dyDescent="0.3">
      <c r="A1003" s="352"/>
      <c r="B1003" s="353"/>
      <c r="C1003" s="354"/>
      <c r="D1003" s="354"/>
      <c r="E1003" s="355"/>
      <c r="F1003" s="355"/>
      <c r="G1003" s="281"/>
      <c r="H1003" s="281"/>
      <c r="I1003" s="281"/>
    </row>
    <row r="1004" spans="1:9" s="356" customFormat="1" ht="22.5" customHeight="1" x14ac:dyDescent="0.3">
      <c r="A1004" s="352"/>
      <c r="B1004" s="353"/>
      <c r="C1004" s="354"/>
      <c r="D1004" s="354"/>
      <c r="E1004" s="355"/>
      <c r="F1004" s="355"/>
      <c r="G1004" s="281"/>
      <c r="H1004" s="281"/>
      <c r="I1004" s="281"/>
    </row>
    <row r="1005" spans="1:9" s="356" customFormat="1" ht="22.5" customHeight="1" x14ac:dyDescent="0.3">
      <c r="A1005" s="352"/>
      <c r="B1005" s="353"/>
      <c r="C1005" s="354"/>
      <c r="D1005" s="354"/>
      <c r="E1005" s="355"/>
      <c r="F1005" s="355"/>
      <c r="G1005" s="281"/>
      <c r="H1005" s="281"/>
      <c r="I1005" s="281"/>
    </row>
    <row r="1006" spans="1:9" s="356" customFormat="1" ht="22.5" customHeight="1" x14ac:dyDescent="0.3">
      <c r="A1006" s="352"/>
      <c r="B1006" s="353"/>
      <c r="C1006" s="354"/>
      <c r="D1006" s="354"/>
      <c r="E1006" s="355"/>
      <c r="F1006" s="355"/>
      <c r="G1006" s="281"/>
      <c r="H1006" s="281"/>
      <c r="I1006" s="281"/>
    </row>
    <row r="1007" spans="1:9" s="356" customFormat="1" ht="22.5" customHeight="1" x14ac:dyDescent="0.3">
      <c r="A1007" s="352"/>
      <c r="B1007" s="353"/>
      <c r="C1007" s="354"/>
      <c r="D1007" s="354"/>
      <c r="E1007" s="355"/>
      <c r="F1007" s="355"/>
      <c r="G1007" s="281"/>
      <c r="H1007" s="281"/>
      <c r="I1007" s="281"/>
    </row>
    <row r="1008" spans="1:9" s="356" customFormat="1" ht="22.5" customHeight="1" x14ac:dyDescent="0.3">
      <c r="A1008" s="352"/>
      <c r="B1008" s="353"/>
      <c r="C1008" s="354"/>
      <c r="D1008" s="354"/>
      <c r="E1008" s="355"/>
      <c r="F1008" s="355"/>
      <c r="G1008" s="281"/>
      <c r="H1008" s="281"/>
      <c r="I1008" s="281"/>
    </row>
    <row r="1009" spans="1:9" s="356" customFormat="1" ht="22.5" customHeight="1" x14ac:dyDescent="0.3">
      <c r="A1009" s="352"/>
      <c r="B1009" s="353"/>
      <c r="C1009" s="354"/>
      <c r="D1009" s="354"/>
      <c r="E1009" s="355"/>
      <c r="F1009" s="355"/>
      <c r="G1009" s="281"/>
      <c r="H1009" s="281"/>
      <c r="I1009" s="281"/>
    </row>
    <row r="1010" spans="1:9" s="356" customFormat="1" ht="22.5" customHeight="1" x14ac:dyDescent="0.3">
      <c r="A1010" s="352"/>
      <c r="B1010" s="353"/>
      <c r="C1010" s="354"/>
      <c r="D1010" s="354"/>
      <c r="E1010" s="355"/>
      <c r="F1010" s="355"/>
      <c r="G1010" s="281"/>
      <c r="H1010" s="281"/>
      <c r="I1010" s="281"/>
    </row>
    <row r="1011" spans="1:9" s="356" customFormat="1" ht="22.5" customHeight="1" x14ac:dyDescent="0.3">
      <c r="A1011" s="352"/>
      <c r="B1011" s="353"/>
      <c r="C1011" s="354"/>
      <c r="D1011" s="354"/>
      <c r="E1011" s="355"/>
      <c r="F1011" s="355"/>
      <c r="G1011" s="281"/>
      <c r="H1011" s="281"/>
      <c r="I1011" s="281"/>
    </row>
    <row r="1012" spans="1:9" s="356" customFormat="1" ht="22.5" customHeight="1" x14ac:dyDescent="0.3">
      <c r="A1012" s="352"/>
      <c r="B1012" s="353"/>
      <c r="C1012" s="354"/>
      <c r="D1012" s="354"/>
      <c r="E1012" s="355"/>
      <c r="F1012" s="355"/>
      <c r="G1012" s="281"/>
      <c r="H1012" s="281"/>
      <c r="I1012" s="281"/>
    </row>
    <row r="1013" spans="1:9" s="356" customFormat="1" ht="22.5" customHeight="1" x14ac:dyDescent="0.3">
      <c r="A1013" s="352"/>
      <c r="B1013" s="353"/>
      <c r="C1013" s="354"/>
      <c r="D1013" s="354"/>
      <c r="E1013" s="355"/>
      <c r="F1013" s="355"/>
      <c r="G1013" s="281"/>
      <c r="H1013" s="281"/>
      <c r="I1013" s="281"/>
    </row>
    <row r="1014" spans="1:9" s="356" customFormat="1" ht="22.5" customHeight="1" x14ac:dyDescent="0.3">
      <c r="A1014" s="352"/>
      <c r="B1014" s="353"/>
      <c r="C1014" s="354"/>
      <c r="D1014" s="354"/>
      <c r="E1014" s="355"/>
      <c r="F1014" s="355"/>
      <c r="G1014" s="281"/>
      <c r="H1014" s="281"/>
      <c r="I1014" s="281"/>
    </row>
    <row r="1015" spans="1:9" s="356" customFormat="1" ht="22.5" customHeight="1" x14ac:dyDescent="0.3">
      <c r="A1015" s="352"/>
      <c r="B1015" s="353"/>
      <c r="C1015" s="354"/>
      <c r="D1015" s="354"/>
      <c r="E1015" s="355"/>
      <c r="F1015" s="355"/>
      <c r="G1015" s="281"/>
      <c r="H1015" s="281"/>
      <c r="I1015" s="281"/>
    </row>
    <row r="1016" spans="1:9" s="356" customFormat="1" ht="22.5" customHeight="1" x14ac:dyDescent="0.3">
      <c r="A1016" s="352"/>
      <c r="B1016" s="353"/>
      <c r="C1016" s="354"/>
      <c r="D1016" s="354"/>
      <c r="E1016" s="355"/>
      <c r="F1016" s="355"/>
      <c r="G1016" s="281"/>
      <c r="H1016" s="281"/>
      <c r="I1016" s="281"/>
    </row>
    <row r="1017" spans="1:9" s="356" customFormat="1" ht="22.5" customHeight="1" x14ac:dyDescent="0.3">
      <c r="A1017" s="352"/>
      <c r="B1017" s="353"/>
      <c r="C1017" s="354"/>
      <c r="D1017" s="354"/>
      <c r="E1017" s="355"/>
      <c r="F1017" s="355"/>
      <c r="G1017" s="281"/>
      <c r="H1017" s="281"/>
      <c r="I1017" s="281"/>
    </row>
    <row r="1018" spans="1:9" s="356" customFormat="1" ht="22.5" customHeight="1" x14ac:dyDescent="0.3">
      <c r="A1018" s="352"/>
      <c r="B1018" s="353"/>
      <c r="C1018" s="354"/>
      <c r="D1018" s="354"/>
      <c r="E1018" s="355"/>
      <c r="F1018" s="355"/>
      <c r="G1018" s="281"/>
      <c r="H1018" s="281"/>
      <c r="I1018" s="281"/>
    </row>
    <row r="1019" spans="1:9" s="356" customFormat="1" ht="22.5" customHeight="1" x14ac:dyDescent="0.3">
      <c r="A1019" s="352"/>
      <c r="B1019" s="353"/>
      <c r="C1019" s="354"/>
      <c r="D1019" s="354"/>
      <c r="E1019" s="355"/>
      <c r="F1019" s="355"/>
      <c r="G1019" s="281"/>
      <c r="H1019" s="281"/>
      <c r="I1019" s="281"/>
    </row>
    <row r="1020" spans="1:9" s="356" customFormat="1" ht="22.5" customHeight="1" x14ac:dyDescent="0.3">
      <c r="A1020" s="352"/>
      <c r="B1020" s="353"/>
      <c r="C1020" s="354"/>
      <c r="D1020" s="354"/>
      <c r="E1020" s="355"/>
      <c r="F1020" s="355"/>
      <c r="G1020" s="281"/>
      <c r="H1020" s="281"/>
      <c r="I1020" s="281"/>
    </row>
    <row r="1021" spans="1:9" s="356" customFormat="1" ht="22.5" customHeight="1" x14ac:dyDescent="0.3">
      <c r="A1021" s="352"/>
      <c r="B1021" s="353"/>
      <c r="C1021" s="354"/>
      <c r="D1021" s="354"/>
      <c r="E1021" s="355"/>
      <c r="F1021" s="355"/>
      <c r="G1021" s="281"/>
      <c r="H1021" s="281"/>
      <c r="I1021" s="281"/>
    </row>
    <row r="1022" spans="1:9" s="356" customFormat="1" ht="22.5" customHeight="1" x14ac:dyDescent="0.3">
      <c r="A1022" s="352"/>
      <c r="B1022" s="353"/>
      <c r="C1022" s="354"/>
      <c r="D1022" s="354"/>
      <c r="E1022" s="355"/>
      <c r="F1022" s="355"/>
      <c r="G1022" s="281"/>
      <c r="H1022" s="281"/>
      <c r="I1022" s="281"/>
    </row>
    <row r="1023" spans="1:9" s="356" customFormat="1" ht="22.5" customHeight="1" x14ac:dyDescent="0.3">
      <c r="A1023" s="352"/>
      <c r="B1023" s="353"/>
      <c r="C1023" s="354"/>
      <c r="D1023" s="354"/>
      <c r="E1023" s="355"/>
      <c r="F1023" s="355"/>
      <c r="G1023" s="281"/>
      <c r="H1023" s="281"/>
      <c r="I1023" s="281"/>
    </row>
    <row r="1024" spans="1:9" s="356" customFormat="1" ht="22.5" customHeight="1" x14ac:dyDescent="0.3">
      <c r="A1024" s="352"/>
      <c r="B1024" s="353"/>
      <c r="C1024" s="354"/>
      <c r="D1024" s="354"/>
      <c r="E1024" s="355"/>
      <c r="F1024" s="355"/>
      <c r="G1024" s="281"/>
      <c r="H1024" s="281"/>
      <c r="I1024" s="281"/>
    </row>
    <row r="1025" spans="1:9" s="356" customFormat="1" ht="22.5" customHeight="1" x14ac:dyDescent="0.3">
      <c r="A1025" s="352"/>
      <c r="B1025" s="353"/>
      <c r="C1025" s="354"/>
      <c r="D1025" s="354"/>
      <c r="E1025" s="355"/>
      <c r="F1025" s="355"/>
      <c r="G1025" s="281"/>
      <c r="H1025" s="281"/>
      <c r="I1025" s="281"/>
    </row>
    <row r="1026" spans="1:9" s="356" customFormat="1" ht="22.5" customHeight="1" x14ac:dyDescent="0.3">
      <c r="A1026" s="352"/>
      <c r="B1026" s="353"/>
      <c r="C1026" s="354"/>
      <c r="D1026" s="354"/>
      <c r="E1026" s="355"/>
      <c r="F1026" s="355"/>
      <c r="G1026" s="281"/>
      <c r="H1026" s="281"/>
      <c r="I1026" s="281"/>
    </row>
    <row r="1027" spans="1:9" s="356" customFormat="1" ht="22.5" customHeight="1" x14ac:dyDescent="0.3">
      <c r="A1027" s="352"/>
      <c r="B1027" s="353"/>
      <c r="C1027" s="354"/>
      <c r="D1027" s="354"/>
      <c r="E1027" s="355"/>
      <c r="F1027" s="355"/>
      <c r="G1027" s="281"/>
      <c r="H1027" s="281"/>
      <c r="I1027" s="281"/>
    </row>
    <row r="1028" spans="1:9" s="356" customFormat="1" ht="22.5" customHeight="1" x14ac:dyDescent="0.3">
      <c r="A1028" s="352"/>
      <c r="B1028" s="353"/>
      <c r="C1028" s="354"/>
      <c r="D1028" s="354"/>
      <c r="E1028" s="355"/>
      <c r="F1028" s="355"/>
      <c r="G1028" s="281"/>
      <c r="H1028" s="281"/>
      <c r="I1028" s="281"/>
    </row>
    <row r="1029" spans="1:9" s="356" customFormat="1" ht="22.5" customHeight="1" x14ac:dyDescent="0.3">
      <c r="A1029" s="352"/>
      <c r="B1029" s="353"/>
      <c r="C1029" s="354"/>
      <c r="D1029" s="354"/>
      <c r="E1029" s="355"/>
      <c r="F1029" s="355"/>
      <c r="G1029" s="281"/>
      <c r="H1029" s="281"/>
      <c r="I1029" s="281"/>
    </row>
    <row r="1030" spans="1:9" s="356" customFormat="1" ht="22.5" customHeight="1" x14ac:dyDescent="0.3">
      <c r="A1030" s="352"/>
      <c r="B1030" s="353"/>
      <c r="C1030" s="354"/>
      <c r="D1030" s="354"/>
      <c r="E1030" s="355"/>
      <c r="F1030" s="355"/>
      <c r="G1030" s="281"/>
      <c r="H1030" s="281"/>
      <c r="I1030" s="281"/>
    </row>
    <row r="1031" spans="1:9" s="356" customFormat="1" ht="22.5" customHeight="1" x14ac:dyDescent="0.3">
      <c r="A1031" s="352"/>
      <c r="B1031" s="353"/>
      <c r="C1031" s="354"/>
      <c r="D1031" s="354"/>
      <c r="E1031" s="355"/>
      <c r="F1031" s="355"/>
      <c r="G1031" s="281"/>
      <c r="H1031" s="281"/>
      <c r="I1031" s="281"/>
    </row>
    <row r="1032" spans="1:9" s="356" customFormat="1" ht="22.5" customHeight="1" x14ac:dyDescent="0.3">
      <c r="A1032" s="352"/>
      <c r="B1032" s="353"/>
      <c r="C1032" s="354"/>
      <c r="D1032" s="354"/>
      <c r="E1032" s="355"/>
      <c r="F1032" s="355"/>
      <c r="G1032" s="281"/>
      <c r="H1032" s="281"/>
      <c r="I1032" s="281"/>
    </row>
    <row r="1033" spans="1:9" s="356" customFormat="1" ht="22.5" customHeight="1" x14ac:dyDescent="0.3">
      <c r="A1033" s="352"/>
      <c r="B1033" s="353"/>
      <c r="C1033" s="354"/>
      <c r="D1033" s="354"/>
      <c r="E1033" s="355"/>
      <c r="F1033" s="355"/>
      <c r="G1033" s="281"/>
      <c r="H1033" s="281"/>
      <c r="I1033" s="281"/>
    </row>
    <row r="1034" spans="1:9" s="356" customFormat="1" ht="22.5" customHeight="1" x14ac:dyDescent="0.3">
      <c r="A1034" s="352"/>
      <c r="B1034" s="353"/>
      <c r="C1034" s="354"/>
      <c r="D1034" s="354"/>
      <c r="E1034" s="355"/>
      <c r="F1034" s="355"/>
      <c r="G1034" s="281"/>
      <c r="H1034" s="281"/>
      <c r="I1034" s="281"/>
    </row>
    <row r="1035" spans="1:9" s="356" customFormat="1" ht="22.5" customHeight="1" x14ac:dyDescent="0.3">
      <c r="A1035" s="352"/>
      <c r="B1035" s="353"/>
      <c r="C1035" s="354"/>
      <c r="D1035" s="354"/>
      <c r="E1035" s="355"/>
      <c r="F1035" s="355"/>
      <c r="G1035" s="281"/>
      <c r="H1035" s="281"/>
      <c r="I1035" s="281"/>
    </row>
    <row r="1036" spans="1:9" s="356" customFormat="1" ht="22.5" customHeight="1" x14ac:dyDescent="0.3">
      <c r="A1036" s="352"/>
      <c r="B1036" s="353"/>
      <c r="C1036" s="354"/>
      <c r="D1036" s="354"/>
      <c r="E1036" s="355"/>
      <c r="F1036" s="355"/>
      <c r="G1036" s="281"/>
      <c r="H1036" s="281"/>
      <c r="I1036" s="281"/>
    </row>
    <row r="1037" spans="1:9" s="356" customFormat="1" ht="22.5" customHeight="1" x14ac:dyDescent="0.3">
      <c r="A1037" s="352"/>
      <c r="B1037" s="353"/>
      <c r="C1037" s="354"/>
      <c r="D1037" s="354"/>
      <c r="E1037" s="355"/>
      <c r="F1037" s="355"/>
      <c r="G1037" s="281"/>
      <c r="H1037" s="281"/>
      <c r="I1037" s="281"/>
    </row>
    <row r="1038" spans="1:9" s="356" customFormat="1" ht="22.5" customHeight="1" x14ac:dyDescent="0.3">
      <c r="A1038" s="352"/>
      <c r="B1038" s="353"/>
      <c r="C1038" s="354"/>
      <c r="D1038" s="354"/>
      <c r="E1038" s="355"/>
      <c r="F1038" s="355"/>
      <c r="G1038" s="281"/>
      <c r="H1038" s="281"/>
      <c r="I1038" s="281"/>
    </row>
    <row r="1039" spans="1:9" s="356" customFormat="1" ht="22.5" customHeight="1" x14ac:dyDescent="0.3">
      <c r="A1039" s="352"/>
      <c r="B1039" s="353"/>
      <c r="C1039" s="354"/>
      <c r="D1039" s="354"/>
      <c r="E1039" s="355"/>
      <c r="F1039" s="355"/>
      <c r="G1039" s="281"/>
      <c r="H1039" s="281"/>
      <c r="I1039" s="281"/>
    </row>
    <row r="1040" spans="1:9" s="356" customFormat="1" ht="22.5" customHeight="1" x14ac:dyDescent="0.3">
      <c r="A1040" s="352"/>
      <c r="B1040" s="353"/>
      <c r="C1040" s="354"/>
      <c r="D1040" s="354"/>
      <c r="E1040" s="355"/>
      <c r="F1040" s="355"/>
      <c r="G1040" s="281"/>
      <c r="H1040" s="281"/>
      <c r="I1040" s="281"/>
    </row>
    <row r="1041" spans="1:9" s="356" customFormat="1" ht="22.5" customHeight="1" x14ac:dyDescent="0.3">
      <c r="A1041" s="352"/>
      <c r="B1041" s="353"/>
      <c r="C1041" s="354"/>
      <c r="D1041" s="354"/>
      <c r="E1041" s="355"/>
      <c r="F1041" s="355"/>
      <c r="G1041" s="281"/>
      <c r="H1041" s="281"/>
      <c r="I1041" s="281"/>
    </row>
    <row r="1042" spans="1:9" s="356" customFormat="1" ht="22.5" customHeight="1" x14ac:dyDescent="0.3">
      <c r="A1042" s="352"/>
      <c r="B1042" s="353"/>
      <c r="C1042" s="354"/>
      <c r="D1042" s="354"/>
      <c r="E1042" s="355"/>
      <c r="F1042" s="355"/>
      <c r="G1042" s="281"/>
      <c r="H1042" s="281"/>
      <c r="I1042" s="281"/>
    </row>
    <row r="1043" spans="1:9" s="356" customFormat="1" ht="22.5" customHeight="1" x14ac:dyDescent="0.3">
      <c r="A1043" s="352"/>
      <c r="B1043" s="353"/>
      <c r="C1043" s="354"/>
      <c r="D1043" s="354"/>
      <c r="E1043" s="355"/>
      <c r="F1043" s="355"/>
      <c r="G1043" s="281"/>
      <c r="H1043" s="281"/>
      <c r="I1043" s="281"/>
    </row>
    <row r="1044" spans="1:9" s="356" customFormat="1" ht="22.5" customHeight="1" x14ac:dyDescent="0.3">
      <c r="A1044" s="352"/>
      <c r="B1044" s="353"/>
      <c r="C1044" s="354"/>
      <c r="D1044" s="354"/>
      <c r="E1044" s="355"/>
      <c r="F1044" s="355"/>
      <c r="G1044" s="281"/>
      <c r="H1044" s="281"/>
      <c r="I1044" s="281"/>
    </row>
    <row r="1045" spans="1:9" s="356" customFormat="1" ht="22.5" customHeight="1" x14ac:dyDescent="0.3">
      <c r="A1045" s="352"/>
      <c r="B1045" s="353"/>
      <c r="C1045" s="354"/>
      <c r="D1045" s="354"/>
      <c r="E1045" s="355"/>
      <c r="F1045" s="355"/>
      <c r="G1045" s="281"/>
      <c r="H1045" s="281"/>
      <c r="I1045" s="281"/>
    </row>
    <row r="1046" spans="1:9" s="356" customFormat="1" ht="22.5" customHeight="1" x14ac:dyDescent="0.3">
      <c r="A1046" s="352"/>
      <c r="B1046" s="353"/>
      <c r="C1046" s="354"/>
      <c r="D1046" s="354"/>
      <c r="E1046" s="355"/>
      <c r="F1046" s="355"/>
      <c r="G1046" s="281"/>
      <c r="H1046" s="281"/>
      <c r="I1046" s="281"/>
    </row>
    <row r="1047" spans="1:9" s="356" customFormat="1" ht="22.5" customHeight="1" x14ac:dyDescent="0.3">
      <c r="A1047" s="352"/>
      <c r="B1047" s="353"/>
      <c r="C1047" s="354"/>
      <c r="D1047" s="354"/>
      <c r="E1047" s="355"/>
      <c r="F1047" s="355"/>
      <c r="G1047" s="281"/>
      <c r="H1047" s="281"/>
      <c r="I1047" s="281"/>
    </row>
    <row r="1048" spans="1:9" s="356" customFormat="1" ht="22.5" customHeight="1" x14ac:dyDescent="0.3">
      <c r="A1048" s="352"/>
      <c r="B1048" s="353"/>
      <c r="C1048" s="354"/>
      <c r="D1048" s="354"/>
      <c r="E1048" s="355"/>
      <c r="F1048" s="355"/>
      <c r="G1048" s="281"/>
      <c r="H1048" s="281"/>
      <c r="I1048" s="281"/>
    </row>
    <row r="1049" spans="1:9" s="356" customFormat="1" ht="22.5" customHeight="1" x14ac:dyDescent="0.3">
      <c r="A1049" s="352"/>
      <c r="B1049" s="353"/>
      <c r="C1049" s="354"/>
      <c r="D1049" s="354"/>
      <c r="E1049" s="355"/>
      <c r="F1049" s="355"/>
      <c r="G1049" s="281"/>
      <c r="H1049" s="281"/>
      <c r="I1049" s="281"/>
    </row>
    <row r="1050" spans="1:9" s="356" customFormat="1" ht="22.5" customHeight="1" x14ac:dyDescent="0.3">
      <c r="A1050" s="352"/>
      <c r="B1050" s="353"/>
      <c r="C1050" s="354"/>
      <c r="D1050" s="354"/>
      <c r="E1050" s="355"/>
      <c r="F1050" s="355"/>
      <c r="G1050" s="281"/>
      <c r="H1050" s="281"/>
      <c r="I1050" s="281"/>
    </row>
    <row r="1051" spans="1:9" s="356" customFormat="1" ht="22.5" customHeight="1" x14ac:dyDescent="0.3">
      <c r="A1051" s="352"/>
      <c r="B1051" s="353"/>
      <c r="C1051" s="354"/>
      <c r="D1051" s="354"/>
      <c r="E1051" s="355"/>
      <c r="F1051" s="355"/>
      <c r="G1051" s="281"/>
      <c r="H1051" s="281"/>
      <c r="I1051" s="281"/>
    </row>
    <row r="1052" spans="1:9" s="356" customFormat="1" ht="22.5" customHeight="1" x14ac:dyDescent="0.3">
      <c r="A1052" s="352"/>
      <c r="B1052" s="353"/>
      <c r="C1052" s="354"/>
      <c r="D1052" s="354"/>
      <c r="E1052" s="355"/>
      <c r="F1052" s="355"/>
      <c r="G1052" s="281"/>
      <c r="H1052" s="281"/>
      <c r="I1052" s="281"/>
    </row>
    <row r="1053" spans="1:9" s="356" customFormat="1" ht="22.5" customHeight="1" x14ac:dyDescent="0.3">
      <c r="A1053" s="352"/>
      <c r="B1053" s="353"/>
      <c r="C1053" s="354"/>
      <c r="D1053" s="354"/>
      <c r="E1053" s="355"/>
      <c r="F1053" s="355"/>
      <c r="G1053" s="281"/>
      <c r="H1053" s="281"/>
      <c r="I1053" s="281"/>
    </row>
    <row r="1054" spans="1:9" s="356" customFormat="1" ht="22.5" customHeight="1" x14ac:dyDescent="0.3">
      <c r="A1054" s="352"/>
      <c r="B1054" s="353"/>
      <c r="C1054" s="354"/>
      <c r="D1054" s="354"/>
      <c r="E1054" s="355"/>
      <c r="F1054" s="355"/>
      <c r="G1054" s="281"/>
      <c r="H1054" s="281"/>
      <c r="I1054" s="281"/>
    </row>
    <row r="1055" spans="1:9" s="356" customFormat="1" ht="22.5" customHeight="1" x14ac:dyDescent="0.3">
      <c r="A1055" s="352"/>
      <c r="B1055" s="353"/>
      <c r="C1055" s="354"/>
      <c r="D1055" s="354"/>
      <c r="E1055" s="355"/>
      <c r="F1055" s="355"/>
      <c r="G1055" s="281"/>
      <c r="H1055" s="281"/>
      <c r="I1055" s="281"/>
    </row>
    <row r="1056" spans="1:9" s="356" customFormat="1" ht="22.5" customHeight="1" x14ac:dyDescent="0.3">
      <c r="A1056" s="352"/>
      <c r="B1056" s="353"/>
      <c r="C1056" s="354"/>
      <c r="D1056" s="354"/>
      <c r="E1056" s="355"/>
      <c r="F1056" s="355"/>
      <c r="G1056" s="281"/>
      <c r="H1056" s="281"/>
      <c r="I1056" s="281"/>
    </row>
    <row r="1057" spans="1:9" s="356" customFormat="1" ht="22.5" customHeight="1" x14ac:dyDescent="0.3">
      <c r="A1057" s="352"/>
      <c r="B1057" s="353"/>
      <c r="C1057" s="354"/>
      <c r="D1057" s="354"/>
      <c r="E1057" s="355"/>
      <c r="F1057" s="355"/>
      <c r="G1057" s="281"/>
      <c r="H1057" s="281"/>
      <c r="I1057" s="281"/>
    </row>
    <row r="1058" spans="1:9" s="356" customFormat="1" ht="22.5" customHeight="1" x14ac:dyDescent="0.3">
      <c r="A1058" s="352"/>
      <c r="B1058" s="353"/>
      <c r="C1058" s="354"/>
      <c r="D1058" s="354"/>
      <c r="E1058" s="355"/>
      <c r="F1058" s="355"/>
      <c r="G1058" s="281"/>
      <c r="H1058" s="281"/>
      <c r="I1058" s="281"/>
    </row>
    <row r="1059" spans="1:9" s="356" customFormat="1" ht="22.5" customHeight="1" x14ac:dyDescent="0.3">
      <c r="A1059" s="352"/>
      <c r="B1059" s="353"/>
      <c r="C1059" s="354"/>
      <c r="D1059" s="354"/>
      <c r="E1059" s="355"/>
      <c r="F1059" s="355"/>
      <c r="G1059" s="281"/>
      <c r="H1059" s="281"/>
      <c r="I1059" s="281"/>
    </row>
    <row r="1060" spans="1:9" s="356" customFormat="1" ht="22.5" customHeight="1" x14ac:dyDescent="0.3">
      <c r="A1060" s="352"/>
      <c r="B1060" s="353"/>
      <c r="C1060" s="354"/>
      <c r="D1060" s="354"/>
      <c r="E1060" s="355"/>
      <c r="F1060" s="355"/>
      <c r="G1060" s="281"/>
      <c r="H1060" s="281"/>
      <c r="I1060" s="281"/>
    </row>
    <row r="1061" spans="1:9" s="356" customFormat="1" ht="22.5" customHeight="1" x14ac:dyDescent="0.3">
      <c r="A1061" s="352"/>
      <c r="B1061" s="353"/>
      <c r="C1061" s="354"/>
      <c r="D1061" s="354"/>
      <c r="E1061" s="355"/>
      <c r="F1061" s="355"/>
      <c r="G1061" s="281"/>
      <c r="H1061" s="281"/>
      <c r="I1061" s="281"/>
    </row>
    <row r="1062" spans="1:9" s="356" customFormat="1" ht="22.5" customHeight="1" x14ac:dyDescent="0.3">
      <c r="A1062" s="352"/>
      <c r="B1062" s="353"/>
      <c r="C1062" s="354"/>
      <c r="D1062" s="354"/>
      <c r="E1062" s="355"/>
      <c r="F1062" s="355"/>
      <c r="G1062" s="281"/>
      <c r="H1062" s="281"/>
      <c r="I1062" s="281"/>
    </row>
    <row r="1063" spans="1:9" s="356" customFormat="1" ht="22.5" customHeight="1" x14ac:dyDescent="0.3">
      <c r="A1063" s="352"/>
      <c r="B1063" s="353"/>
      <c r="C1063" s="354"/>
      <c r="D1063" s="354"/>
      <c r="E1063" s="355"/>
      <c r="F1063" s="355"/>
      <c r="G1063" s="281"/>
      <c r="H1063" s="281"/>
      <c r="I1063" s="281"/>
    </row>
    <row r="1064" spans="1:9" s="356" customFormat="1" ht="22.5" customHeight="1" x14ac:dyDescent="0.3">
      <c r="A1064" s="352"/>
      <c r="B1064" s="353"/>
      <c r="C1064" s="354"/>
      <c r="D1064" s="354"/>
      <c r="E1064" s="355"/>
      <c r="F1064" s="355"/>
      <c r="G1064" s="281"/>
      <c r="H1064" s="281"/>
      <c r="I1064" s="281"/>
    </row>
    <row r="1065" spans="1:9" s="356" customFormat="1" ht="22.5" customHeight="1" x14ac:dyDescent="0.3">
      <c r="A1065" s="352"/>
      <c r="B1065" s="353"/>
      <c r="C1065" s="354"/>
      <c r="D1065" s="354"/>
      <c r="E1065" s="355"/>
      <c r="F1065" s="355"/>
      <c r="G1065" s="281"/>
      <c r="H1065" s="281"/>
      <c r="I1065" s="281"/>
    </row>
    <row r="1066" spans="1:9" s="356" customFormat="1" ht="22.5" customHeight="1" x14ac:dyDescent="0.3">
      <c r="A1066" s="352"/>
      <c r="B1066" s="353"/>
      <c r="C1066" s="354"/>
      <c r="D1066" s="354"/>
      <c r="E1066" s="355"/>
      <c r="F1066" s="355"/>
      <c r="G1066" s="281"/>
      <c r="H1066" s="281"/>
      <c r="I1066" s="281"/>
    </row>
    <row r="1067" spans="1:9" s="356" customFormat="1" ht="22.5" customHeight="1" x14ac:dyDescent="0.3">
      <c r="A1067" s="352"/>
      <c r="B1067" s="353"/>
      <c r="C1067" s="354"/>
      <c r="D1067" s="354"/>
      <c r="E1067" s="355"/>
      <c r="F1067" s="355"/>
      <c r="G1067" s="281"/>
      <c r="H1067" s="281"/>
      <c r="I1067" s="281"/>
    </row>
    <row r="1068" spans="1:9" s="356" customFormat="1" ht="22.5" customHeight="1" x14ac:dyDescent="0.3">
      <c r="A1068" s="352"/>
      <c r="B1068" s="353"/>
      <c r="C1068" s="354"/>
      <c r="D1068" s="354"/>
      <c r="E1068" s="355"/>
      <c r="F1068" s="355"/>
      <c r="G1068" s="281"/>
      <c r="H1068" s="281"/>
      <c r="I1068" s="281"/>
    </row>
    <row r="1069" spans="1:9" s="356" customFormat="1" ht="22.5" customHeight="1" x14ac:dyDescent="0.3">
      <c r="A1069" s="352"/>
      <c r="B1069" s="353"/>
      <c r="C1069" s="354"/>
      <c r="D1069" s="354"/>
      <c r="E1069" s="355"/>
      <c r="F1069" s="355"/>
      <c r="G1069" s="281"/>
      <c r="H1069" s="281"/>
      <c r="I1069" s="281"/>
    </row>
    <row r="1070" spans="1:9" s="356" customFormat="1" ht="22.5" customHeight="1" x14ac:dyDescent="0.3">
      <c r="A1070" s="352"/>
      <c r="B1070" s="353"/>
      <c r="C1070" s="354"/>
      <c r="D1070" s="354"/>
      <c r="E1070" s="355"/>
      <c r="F1070" s="355"/>
      <c r="G1070" s="281"/>
      <c r="H1070" s="281"/>
      <c r="I1070" s="281"/>
    </row>
    <row r="1071" spans="1:9" s="356" customFormat="1" ht="22.5" customHeight="1" x14ac:dyDescent="0.3">
      <c r="A1071" s="352"/>
      <c r="B1071" s="353"/>
      <c r="C1071" s="354"/>
      <c r="D1071" s="354"/>
      <c r="E1071" s="355"/>
      <c r="F1071" s="355"/>
      <c r="G1071" s="281"/>
      <c r="H1071" s="281"/>
      <c r="I1071" s="281"/>
    </row>
    <row r="1072" spans="1:9" s="356" customFormat="1" ht="22.5" customHeight="1" x14ac:dyDescent="0.3">
      <c r="A1072" s="352"/>
      <c r="B1072" s="353"/>
      <c r="C1072" s="354"/>
      <c r="D1072" s="354"/>
      <c r="E1072" s="355"/>
      <c r="F1072" s="355"/>
      <c r="G1072" s="281"/>
      <c r="H1072" s="281"/>
      <c r="I1072" s="281"/>
    </row>
    <row r="1073" spans="1:9" s="356" customFormat="1" ht="22.5" customHeight="1" x14ac:dyDescent="0.3">
      <c r="A1073" s="352"/>
      <c r="B1073" s="353"/>
      <c r="C1073" s="354"/>
      <c r="D1073" s="354"/>
      <c r="E1073" s="355"/>
      <c r="F1073" s="355"/>
      <c r="G1073" s="281"/>
      <c r="H1073" s="281"/>
      <c r="I1073" s="281"/>
    </row>
    <row r="1074" spans="1:9" s="356" customFormat="1" ht="22.5" customHeight="1" x14ac:dyDescent="0.3">
      <c r="A1074" s="352"/>
      <c r="B1074" s="353"/>
      <c r="C1074" s="354"/>
      <c r="D1074" s="354"/>
      <c r="E1074" s="355"/>
      <c r="F1074" s="355"/>
      <c r="G1074" s="281"/>
      <c r="H1074" s="281"/>
      <c r="I1074" s="281"/>
    </row>
    <row r="1075" spans="1:9" s="356" customFormat="1" ht="22.5" customHeight="1" x14ac:dyDescent="0.3">
      <c r="A1075" s="352"/>
      <c r="B1075" s="353"/>
      <c r="C1075" s="354"/>
      <c r="D1075" s="354"/>
      <c r="E1075" s="355"/>
      <c r="F1075" s="355"/>
      <c r="G1075" s="281"/>
      <c r="H1075" s="281"/>
      <c r="I1075" s="281"/>
    </row>
    <row r="1076" spans="1:9" s="356" customFormat="1" ht="22.5" customHeight="1" x14ac:dyDescent="0.3">
      <c r="A1076" s="352"/>
      <c r="B1076" s="353"/>
      <c r="C1076" s="354"/>
      <c r="D1076" s="354"/>
      <c r="E1076" s="355"/>
      <c r="F1076" s="355"/>
      <c r="G1076" s="281"/>
      <c r="H1076" s="281"/>
      <c r="I1076" s="281"/>
    </row>
    <row r="1077" spans="1:9" s="356" customFormat="1" ht="22.5" customHeight="1" x14ac:dyDescent="0.3">
      <c r="A1077" s="352"/>
      <c r="B1077" s="353"/>
      <c r="C1077" s="354"/>
      <c r="D1077" s="354"/>
      <c r="E1077" s="355"/>
      <c r="F1077" s="355"/>
      <c r="G1077" s="281"/>
      <c r="H1077" s="281"/>
      <c r="I1077" s="281"/>
    </row>
    <row r="1078" spans="1:9" s="356" customFormat="1" ht="22.5" customHeight="1" x14ac:dyDescent="0.3">
      <c r="A1078" s="352"/>
      <c r="B1078" s="353"/>
      <c r="C1078" s="354"/>
      <c r="D1078" s="354"/>
      <c r="E1078" s="355"/>
      <c r="F1078" s="355"/>
      <c r="G1078" s="281"/>
      <c r="H1078" s="281"/>
      <c r="I1078" s="281"/>
    </row>
    <row r="1079" spans="1:9" s="356" customFormat="1" ht="22.5" customHeight="1" x14ac:dyDescent="0.3">
      <c r="A1079" s="352"/>
      <c r="B1079" s="353"/>
      <c r="C1079" s="354"/>
      <c r="D1079" s="354"/>
      <c r="E1079" s="355"/>
      <c r="F1079" s="355"/>
      <c r="G1079" s="281"/>
      <c r="H1079" s="281"/>
      <c r="I1079" s="281"/>
    </row>
    <row r="1080" spans="1:9" s="356" customFormat="1" ht="22.5" customHeight="1" x14ac:dyDescent="0.3">
      <c r="A1080" s="352"/>
      <c r="B1080" s="353"/>
      <c r="C1080" s="354"/>
      <c r="D1080" s="354"/>
      <c r="E1080" s="355"/>
      <c r="F1080" s="355"/>
      <c r="G1080" s="281"/>
      <c r="H1080" s="281"/>
      <c r="I1080" s="281"/>
    </row>
    <row r="1081" spans="1:9" s="356" customFormat="1" ht="22.5" customHeight="1" x14ac:dyDescent="0.3">
      <c r="A1081" s="352"/>
      <c r="B1081" s="353"/>
      <c r="C1081" s="354"/>
      <c r="D1081" s="354"/>
      <c r="E1081" s="355"/>
      <c r="F1081" s="355"/>
      <c r="G1081" s="281"/>
      <c r="H1081" s="281"/>
      <c r="I1081" s="281"/>
    </row>
    <row r="1082" spans="1:9" s="356" customFormat="1" ht="22.5" customHeight="1" x14ac:dyDescent="0.3">
      <c r="A1082" s="352"/>
      <c r="B1082" s="353"/>
      <c r="C1082" s="354"/>
      <c r="D1082" s="354"/>
      <c r="E1082" s="355"/>
      <c r="F1082" s="355"/>
      <c r="G1082" s="281"/>
      <c r="H1082" s="281"/>
      <c r="I1082" s="281"/>
    </row>
    <row r="1083" spans="1:9" s="356" customFormat="1" ht="22.5" customHeight="1" x14ac:dyDescent="0.3">
      <c r="A1083" s="352"/>
      <c r="B1083" s="353"/>
      <c r="C1083" s="354"/>
      <c r="D1083" s="354"/>
      <c r="E1083" s="355"/>
      <c r="F1083" s="355"/>
      <c r="G1083" s="281"/>
      <c r="H1083" s="281"/>
      <c r="I1083" s="281"/>
    </row>
    <row r="1084" spans="1:9" s="356" customFormat="1" ht="22.5" customHeight="1" x14ac:dyDescent="0.3">
      <c r="A1084" s="352"/>
      <c r="B1084" s="353"/>
      <c r="C1084" s="354"/>
      <c r="D1084" s="354"/>
      <c r="E1084" s="355"/>
      <c r="F1084" s="355"/>
      <c r="G1084" s="281"/>
      <c r="H1084" s="281"/>
      <c r="I1084" s="281"/>
    </row>
    <row r="1085" spans="1:9" s="356" customFormat="1" ht="22.5" customHeight="1" x14ac:dyDescent="0.3">
      <c r="A1085" s="352"/>
      <c r="B1085" s="353"/>
      <c r="C1085" s="354"/>
      <c r="D1085" s="354"/>
      <c r="E1085" s="355"/>
      <c r="F1085" s="355"/>
      <c r="G1085" s="281"/>
      <c r="H1085" s="281"/>
      <c r="I1085" s="281"/>
    </row>
    <row r="1086" spans="1:9" s="356" customFormat="1" ht="22.5" customHeight="1" x14ac:dyDescent="0.3">
      <c r="A1086" s="352"/>
      <c r="B1086" s="353"/>
      <c r="C1086" s="354"/>
      <c r="D1086" s="354"/>
      <c r="E1086" s="355"/>
      <c r="F1086" s="355"/>
      <c r="G1086" s="281"/>
      <c r="H1086" s="281"/>
      <c r="I1086" s="281"/>
    </row>
    <row r="1087" spans="1:9" s="356" customFormat="1" ht="22.5" customHeight="1" x14ac:dyDescent="0.3">
      <c r="A1087" s="352"/>
      <c r="B1087" s="353"/>
      <c r="C1087" s="354"/>
      <c r="D1087" s="354"/>
      <c r="E1087" s="355"/>
      <c r="F1087" s="355"/>
      <c r="G1087" s="281"/>
      <c r="H1087" s="281"/>
      <c r="I1087" s="281"/>
    </row>
    <row r="1088" spans="1:9" s="356" customFormat="1" ht="22.5" customHeight="1" x14ac:dyDescent="0.3">
      <c r="A1088" s="352"/>
      <c r="B1088" s="353"/>
      <c r="C1088" s="354"/>
      <c r="D1088" s="354"/>
      <c r="E1088" s="355"/>
      <c r="F1088" s="355"/>
      <c r="G1088" s="281"/>
      <c r="H1088" s="281"/>
      <c r="I1088" s="281"/>
    </row>
    <row r="1089" spans="1:9" s="356" customFormat="1" ht="22.5" customHeight="1" x14ac:dyDescent="0.3">
      <c r="A1089" s="352"/>
      <c r="B1089" s="353"/>
      <c r="C1089" s="354"/>
      <c r="D1089" s="354"/>
      <c r="E1089" s="355"/>
      <c r="F1089" s="355"/>
      <c r="G1089" s="281"/>
      <c r="H1089" s="281"/>
      <c r="I1089" s="281"/>
    </row>
    <row r="1090" spans="1:9" s="356" customFormat="1" ht="22.5" customHeight="1" x14ac:dyDescent="0.3">
      <c r="A1090" s="352"/>
      <c r="B1090" s="353"/>
      <c r="C1090" s="354"/>
      <c r="D1090" s="354"/>
      <c r="E1090" s="355"/>
      <c r="F1090" s="355"/>
      <c r="G1090" s="281"/>
      <c r="H1090" s="281"/>
      <c r="I1090" s="281"/>
    </row>
    <row r="1091" spans="1:9" s="356" customFormat="1" ht="22.5" customHeight="1" x14ac:dyDescent="0.3">
      <c r="A1091" s="352"/>
      <c r="B1091" s="353"/>
      <c r="C1091" s="354"/>
      <c r="D1091" s="354"/>
      <c r="E1091" s="355"/>
      <c r="F1091" s="355"/>
      <c r="G1091" s="281"/>
      <c r="H1091" s="281"/>
      <c r="I1091" s="281"/>
    </row>
    <row r="1092" spans="1:9" s="356" customFormat="1" ht="22.5" customHeight="1" x14ac:dyDescent="0.3">
      <c r="A1092" s="352"/>
      <c r="B1092" s="353"/>
      <c r="C1092" s="354"/>
      <c r="D1092" s="354"/>
      <c r="E1092" s="355"/>
      <c r="F1092" s="355"/>
      <c r="G1092" s="281"/>
      <c r="H1092" s="281"/>
      <c r="I1092" s="281"/>
    </row>
    <row r="1093" spans="1:9" s="356" customFormat="1" ht="22.5" customHeight="1" x14ac:dyDescent="0.3">
      <c r="A1093" s="352"/>
      <c r="B1093" s="353"/>
      <c r="C1093" s="354"/>
      <c r="D1093" s="354"/>
      <c r="E1093" s="355"/>
      <c r="F1093" s="355"/>
      <c r="G1093" s="281"/>
      <c r="H1093" s="281"/>
      <c r="I1093" s="281"/>
    </row>
    <row r="1094" spans="1:9" s="356" customFormat="1" ht="22.5" customHeight="1" x14ac:dyDescent="0.3">
      <c r="A1094" s="352"/>
      <c r="B1094" s="353"/>
      <c r="C1094" s="354"/>
      <c r="D1094" s="354"/>
      <c r="E1094" s="355"/>
      <c r="F1094" s="355"/>
      <c r="G1094" s="281"/>
      <c r="H1094" s="281"/>
      <c r="I1094" s="281"/>
    </row>
    <row r="1095" spans="1:9" s="356" customFormat="1" ht="22.5" customHeight="1" x14ac:dyDescent="0.3">
      <c r="A1095" s="352"/>
      <c r="B1095" s="353"/>
      <c r="C1095" s="354"/>
      <c r="D1095" s="354"/>
      <c r="E1095" s="355"/>
      <c r="F1095" s="355"/>
      <c r="G1095" s="281"/>
      <c r="H1095" s="281"/>
      <c r="I1095" s="281"/>
    </row>
    <row r="1096" spans="1:9" s="356" customFormat="1" ht="22.5" customHeight="1" x14ac:dyDescent="0.3">
      <c r="A1096" s="352"/>
      <c r="B1096" s="353"/>
      <c r="C1096" s="354"/>
      <c r="D1096" s="354"/>
      <c r="E1096" s="355"/>
      <c r="F1096" s="355"/>
      <c r="G1096" s="281"/>
      <c r="H1096" s="281"/>
      <c r="I1096" s="281"/>
    </row>
    <row r="1097" spans="1:9" s="356" customFormat="1" ht="22.5" customHeight="1" x14ac:dyDescent="0.3">
      <c r="A1097" s="352"/>
      <c r="B1097" s="353"/>
      <c r="C1097" s="354"/>
      <c r="D1097" s="354"/>
      <c r="E1097" s="355"/>
      <c r="F1097" s="355"/>
      <c r="G1097" s="281"/>
      <c r="H1097" s="281"/>
      <c r="I1097" s="281"/>
    </row>
    <row r="1098" spans="1:9" s="356" customFormat="1" ht="22.5" customHeight="1" x14ac:dyDescent="0.3">
      <c r="A1098" s="352"/>
      <c r="B1098" s="353"/>
      <c r="C1098" s="354"/>
      <c r="D1098" s="354"/>
      <c r="E1098" s="355"/>
      <c r="F1098" s="355"/>
      <c r="G1098" s="281"/>
      <c r="H1098" s="281"/>
      <c r="I1098" s="281"/>
    </row>
    <row r="1099" spans="1:9" s="356" customFormat="1" ht="22.5" customHeight="1" x14ac:dyDescent="0.3">
      <c r="A1099" s="352"/>
      <c r="B1099" s="353"/>
      <c r="C1099" s="354"/>
      <c r="D1099" s="354"/>
      <c r="E1099" s="355"/>
      <c r="F1099" s="355"/>
      <c r="G1099" s="281"/>
      <c r="H1099" s="281"/>
      <c r="I1099" s="281"/>
    </row>
    <row r="1100" spans="1:9" s="356" customFormat="1" ht="22.5" customHeight="1" x14ac:dyDescent="0.3">
      <c r="A1100" s="352"/>
      <c r="B1100" s="353"/>
      <c r="C1100" s="354"/>
      <c r="D1100" s="354"/>
      <c r="E1100" s="355"/>
      <c r="F1100" s="355"/>
      <c r="G1100" s="281"/>
      <c r="H1100" s="281"/>
      <c r="I1100" s="281"/>
    </row>
    <row r="1101" spans="1:9" s="356" customFormat="1" ht="22.5" customHeight="1" x14ac:dyDescent="0.3">
      <c r="A1101" s="352"/>
      <c r="B1101" s="353"/>
      <c r="C1101" s="354"/>
      <c r="D1101" s="354"/>
      <c r="E1101" s="355"/>
      <c r="F1101" s="355"/>
      <c r="G1101" s="281"/>
      <c r="H1101" s="281"/>
      <c r="I1101" s="281"/>
    </row>
    <row r="1102" spans="1:9" s="356" customFormat="1" ht="22.5" customHeight="1" x14ac:dyDescent="0.3">
      <c r="A1102" s="352"/>
      <c r="B1102" s="353"/>
      <c r="C1102" s="354"/>
      <c r="D1102" s="354"/>
      <c r="E1102" s="355"/>
      <c r="F1102" s="355"/>
      <c r="G1102" s="281"/>
      <c r="H1102" s="281"/>
      <c r="I1102" s="281"/>
    </row>
    <row r="1103" spans="1:9" s="356" customFormat="1" ht="22.5" customHeight="1" x14ac:dyDescent="0.3">
      <c r="A1103" s="352"/>
      <c r="B1103" s="353"/>
      <c r="C1103" s="354"/>
      <c r="D1103" s="354"/>
      <c r="E1103" s="355"/>
      <c r="F1103" s="355"/>
      <c r="G1103" s="281"/>
      <c r="H1103" s="281"/>
      <c r="I1103" s="281"/>
    </row>
    <row r="1104" spans="1:9" s="356" customFormat="1" ht="22.5" customHeight="1" x14ac:dyDescent="0.3">
      <c r="A1104" s="352"/>
      <c r="B1104" s="353"/>
      <c r="C1104" s="354"/>
      <c r="D1104" s="354"/>
      <c r="E1104" s="355"/>
      <c r="F1104" s="355"/>
      <c r="G1104" s="281"/>
      <c r="H1104" s="281"/>
      <c r="I1104" s="281"/>
    </row>
    <row r="1105" spans="1:9" s="356" customFormat="1" ht="22.5" customHeight="1" x14ac:dyDescent="0.3">
      <c r="A1105" s="352"/>
      <c r="B1105" s="353"/>
      <c r="C1105" s="354"/>
      <c r="D1105" s="354"/>
      <c r="E1105" s="355"/>
      <c r="F1105" s="355"/>
      <c r="G1105" s="281"/>
      <c r="H1105" s="281"/>
      <c r="I1105" s="281"/>
    </row>
    <row r="1106" spans="1:9" s="356" customFormat="1" ht="22.5" customHeight="1" x14ac:dyDescent="0.3">
      <c r="A1106" s="352"/>
      <c r="B1106" s="353"/>
      <c r="C1106" s="354"/>
      <c r="D1106" s="354"/>
      <c r="E1106" s="355"/>
      <c r="F1106" s="355"/>
      <c r="G1106" s="281"/>
      <c r="H1106" s="281"/>
      <c r="I1106" s="281"/>
    </row>
    <row r="1107" spans="1:9" s="356" customFormat="1" ht="22.5" customHeight="1" x14ac:dyDescent="0.3">
      <c r="A1107" s="352"/>
      <c r="B1107" s="353"/>
      <c r="C1107" s="354"/>
      <c r="D1107" s="354"/>
      <c r="E1107" s="355"/>
      <c r="F1107" s="355"/>
      <c r="G1107" s="281"/>
      <c r="H1107" s="281"/>
      <c r="I1107" s="281"/>
    </row>
    <row r="1108" spans="1:9" s="356" customFormat="1" ht="22.5" customHeight="1" x14ac:dyDescent="0.3">
      <c r="A1108" s="352"/>
      <c r="B1108" s="353"/>
      <c r="C1108" s="354"/>
      <c r="D1108" s="354"/>
      <c r="E1108" s="355"/>
      <c r="F1108" s="355"/>
      <c r="G1108" s="281"/>
      <c r="H1108" s="281"/>
      <c r="I1108" s="281"/>
    </row>
    <row r="1109" spans="1:9" s="356" customFormat="1" ht="22.5" customHeight="1" x14ac:dyDescent="0.3">
      <c r="A1109" s="352"/>
      <c r="B1109" s="353"/>
      <c r="C1109" s="354"/>
      <c r="D1109" s="354"/>
      <c r="E1109" s="355"/>
      <c r="F1109" s="355"/>
      <c r="G1109" s="281"/>
      <c r="H1109" s="281"/>
      <c r="I1109" s="281"/>
    </row>
    <row r="1110" spans="1:9" s="356" customFormat="1" ht="22.5" customHeight="1" x14ac:dyDescent="0.3">
      <c r="A1110" s="352"/>
      <c r="B1110" s="353"/>
      <c r="C1110" s="354"/>
      <c r="D1110" s="354"/>
      <c r="E1110" s="355"/>
      <c r="F1110" s="355"/>
      <c r="G1110" s="281"/>
      <c r="H1110" s="281"/>
      <c r="I1110" s="281"/>
    </row>
    <row r="1111" spans="1:9" s="356" customFormat="1" ht="22.5" customHeight="1" x14ac:dyDescent="0.3">
      <c r="A1111" s="352"/>
      <c r="B1111" s="353"/>
      <c r="C1111" s="354"/>
      <c r="D1111" s="354"/>
      <c r="E1111" s="355"/>
      <c r="F1111" s="355"/>
      <c r="G1111" s="281"/>
      <c r="H1111" s="281"/>
      <c r="I1111" s="281"/>
    </row>
    <row r="1112" spans="1:9" s="356" customFormat="1" ht="22.5" customHeight="1" x14ac:dyDescent="0.3">
      <c r="A1112" s="352"/>
      <c r="B1112" s="353"/>
      <c r="C1112" s="354"/>
      <c r="D1112" s="354"/>
      <c r="E1112" s="355"/>
      <c r="F1112" s="355"/>
      <c r="G1112" s="281"/>
      <c r="H1112" s="281"/>
      <c r="I1112" s="281"/>
    </row>
    <row r="1113" spans="1:9" s="356" customFormat="1" ht="22.5" customHeight="1" x14ac:dyDescent="0.3">
      <c r="A1113" s="352"/>
      <c r="B1113" s="353"/>
      <c r="C1113" s="354"/>
      <c r="D1113" s="354"/>
      <c r="E1113" s="355"/>
      <c r="F1113" s="355"/>
      <c r="G1113" s="281"/>
      <c r="H1113" s="281"/>
      <c r="I1113" s="281"/>
    </row>
    <row r="1114" spans="1:9" s="356" customFormat="1" ht="22.5" customHeight="1" x14ac:dyDescent="0.3">
      <c r="A1114" s="352"/>
      <c r="B1114" s="353"/>
      <c r="C1114" s="354"/>
      <c r="D1114" s="354"/>
      <c r="E1114" s="355"/>
      <c r="F1114" s="355"/>
      <c r="G1114" s="281"/>
      <c r="H1114" s="281"/>
      <c r="I1114" s="281"/>
    </row>
    <row r="1115" spans="1:9" s="356" customFormat="1" ht="22.5" customHeight="1" x14ac:dyDescent="0.3">
      <c r="A1115" s="352"/>
      <c r="B1115" s="353"/>
      <c r="C1115" s="354"/>
      <c r="D1115" s="354"/>
      <c r="E1115" s="355"/>
      <c r="F1115" s="355"/>
      <c r="G1115" s="281"/>
      <c r="H1115" s="281"/>
      <c r="I1115" s="281"/>
    </row>
    <row r="1116" spans="1:9" s="356" customFormat="1" ht="22.5" customHeight="1" x14ac:dyDescent="0.3">
      <c r="A1116" s="352"/>
      <c r="B1116" s="353"/>
      <c r="C1116" s="354"/>
      <c r="D1116" s="354"/>
      <c r="E1116" s="355"/>
      <c r="F1116" s="355"/>
      <c r="G1116" s="281"/>
      <c r="H1116" s="281"/>
      <c r="I1116" s="281"/>
    </row>
    <row r="1117" spans="1:9" s="356" customFormat="1" ht="22.5" customHeight="1" x14ac:dyDescent="0.3">
      <c r="A1117" s="352"/>
      <c r="B1117" s="353"/>
      <c r="C1117" s="354"/>
      <c r="D1117" s="354"/>
      <c r="E1117" s="355"/>
      <c r="F1117" s="355"/>
      <c r="G1117" s="281"/>
      <c r="H1117" s="281"/>
      <c r="I1117" s="281"/>
    </row>
    <row r="1118" spans="1:9" s="356" customFormat="1" ht="22.5" customHeight="1" x14ac:dyDescent="0.3">
      <c r="A1118" s="352"/>
      <c r="B1118" s="353"/>
      <c r="C1118" s="354"/>
      <c r="D1118" s="354"/>
      <c r="E1118" s="355"/>
      <c r="F1118" s="355"/>
      <c r="G1118" s="281"/>
      <c r="H1118" s="281"/>
      <c r="I1118" s="281"/>
    </row>
    <row r="1119" spans="1:9" s="356" customFormat="1" ht="22.5" customHeight="1" x14ac:dyDescent="0.3">
      <c r="A1119" s="352"/>
      <c r="B1119" s="353"/>
      <c r="C1119" s="354"/>
      <c r="D1119" s="354"/>
      <c r="E1119" s="355"/>
      <c r="F1119" s="355"/>
      <c r="G1119" s="281"/>
      <c r="H1119" s="281"/>
      <c r="I1119" s="281"/>
    </row>
    <row r="1120" spans="1:9" s="356" customFormat="1" ht="22.5" customHeight="1" x14ac:dyDescent="0.3">
      <c r="A1120" s="352"/>
      <c r="B1120" s="353"/>
      <c r="C1120" s="354"/>
      <c r="D1120" s="354"/>
      <c r="E1120" s="355"/>
      <c r="F1120" s="355"/>
      <c r="G1120" s="281"/>
      <c r="H1120" s="281"/>
      <c r="I1120" s="281"/>
    </row>
    <row r="1121" spans="1:9" s="356" customFormat="1" ht="22.5" customHeight="1" x14ac:dyDescent="0.3">
      <c r="A1121" s="352"/>
      <c r="B1121" s="353"/>
      <c r="C1121" s="354"/>
      <c r="D1121" s="354"/>
      <c r="E1121" s="355"/>
      <c r="F1121" s="355"/>
      <c r="G1121" s="281"/>
      <c r="H1121" s="281"/>
      <c r="I1121" s="281"/>
    </row>
    <row r="1122" spans="1:9" s="356" customFormat="1" ht="22.5" customHeight="1" x14ac:dyDescent="0.3">
      <c r="A1122" s="352"/>
      <c r="B1122" s="353"/>
      <c r="C1122" s="354"/>
      <c r="D1122" s="354"/>
      <c r="E1122" s="355"/>
      <c r="F1122" s="355"/>
      <c r="G1122" s="281"/>
      <c r="H1122" s="281"/>
      <c r="I1122" s="281"/>
    </row>
    <row r="1123" spans="1:9" s="356" customFormat="1" ht="22.5" customHeight="1" x14ac:dyDescent="0.3">
      <c r="A1123" s="352"/>
      <c r="B1123" s="353"/>
      <c r="C1123" s="354"/>
      <c r="D1123" s="354"/>
      <c r="E1123" s="355"/>
      <c r="F1123" s="355"/>
      <c r="G1123" s="281"/>
      <c r="H1123" s="281"/>
      <c r="I1123" s="281"/>
    </row>
    <row r="1124" spans="1:9" s="356" customFormat="1" ht="22.5" customHeight="1" x14ac:dyDescent="0.3">
      <c r="A1124" s="352"/>
      <c r="B1124" s="353"/>
      <c r="C1124" s="354"/>
      <c r="D1124" s="354"/>
      <c r="E1124" s="355"/>
      <c r="F1124" s="355"/>
      <c r="G1124" s="281"/>
      <c r="H1124" s="281"/>
      <c r="I1124" s="281"/>
    </row>
    <row r="1125" spans="1:9" s="356" customFormat="1" ht="22.5" customHeight="1" x14ac:dyDescent="0.3">
      <c r="A1125" s="352"/>
      <c r="B1125" s="353"/>
      <c r="C1125" s="354"/>
      <c r="D1125" s="354"/>
      <c r="E1125" s="355"/>
      <c r="F1125" s="355"/>
      <c r="G1125" s="281"/>
      <c r="H1125" s="281"/>
      <c r="I1125" s="281"/>
    </row>
    <row r="1126" spans="1:9" s="356" customFormat="1" ht="22.5" customHeight="1" x14ac:dyDescent="0.3">
      <c r="A1126" s="352"/>
      <c r="B1126" s="353"/>
      <c r="C1126" s="354"/>
      <c r="D1126" s="354"/>
      <c r="E1126" s="355"/>
      <c r="F1126" s="355"/>
      <c r="G1126" s="281"/>
      <c r="H1126" s="281"/>
      <c r="I1126" s="281"/>
    </row>
    <row r="1127" spans="1:9" s="356" customFormat="1" ht="22.5" customHeight="1" x14ac:dyDescent="0.3">
      <c r="A1127" s="352"/>
      <c r="B1127" s="353"/>
      <c r="C1127" s="354"/>
      <c r="D1127" s="354"/>
      <c r="E1127" s="355"/>
      <c r="F1127" s="355"/>
      <c r="G1127" s="281"/>
      <c r="H1127" s="281"/>
      <c r="I1127" s="281"/>
    </row>
    <row r="1128" spans="1:9" s="356" customFormat="1" ht="22.5" customHeight="1" x14ac:dyDescent="0.3">
      <c r="A1128" s="352"/>
      <c r="B1128" s="353"/>
      <c r="C1128" s="354"/>
      <c r="D1128" s="354"/>
      <c r="E1128" s="355"/>
      <c r="F1128" s="355"/>
      <c r="G1128" s="281"/>
      <c r="H1128" s="281"/>
      <c r="I1128" s="281"/>
    </row>
    <row r="1129" spans="1:9" s="356" customFormat="1" ht="22.5" customHeight="1" x14ac:dyDescent="0.3">
      <c r="A1129" s="352"/>
      <c r="B1129" s="353"/>
      <c r="C1129" s="354"/>
      <c r="D1129" s="354"/>
      <c r="E1129" s="355"/>
      <c r="F1129" s="355"/>
      <c r="G1129" s="281"/>
      <c r="H1129" s="281"/>
      <c r="I1129" s="281"/>
    </row>
    <row r="1130" spans="1:9" s="356" customFormat="1" ht="22.5" customHeight="1" x14ac:dyDescent="0.3">
      <c r="A1130" s="352"/>
      <c r="B1130" s="353"/>
      <c r="C1130" s="354"/>
      <c r="D1130" s="354"/>
      <c r="E1130" s="355"/>
      <c r="F1130" s="355"/>
      <c r="G1130" s="281"/>
      <c r="H1130" s="281"/>
      <c r="I1130" s="281"/>
    </row>
    <row r="1131" spans="1:9" s="356" customFormat="1" ht="22.5" customHeight="1" x14ac:dyDescent="0.3">
      <c r="A1131" s="352"/>
      <c r="B1131" s="353"/>
      <c r="C1131" s="354"/>
      <c r="D1131" s="354"/>
      <c r="E1131" s="355"/>
      <c r="F1131" s="355"/>
      <c r="G1131" s="281"/>
      <c r="H1131" s="281"/>
      <c r="I1131" s="281"/>
    </row>
    <row r="1132" spans="1:9" s="356" customFormat="1" ht="22.5" customHeight="1" x14ac:dyDescent="0.3">
      <c r="A1132" s="352"/>
      <c r="B1132" s="353"/>
      <c r="C1132" s="354"/>
      <c r="D1132" s="354"/>
      <c r="E1132" s="355"/>
      <c r="F1132" s="355"/>
      <c r="G1132" s="281"/>
      <c r="H1132" s="281"/>
      <c r="I1132" s="281"/>
    </row>
    <row r="1133" spans="1:9" s="356" customFormat="1" ht="22.5" customHeight="1" x14ac:dyDescent="0.3">
      <c r="A1133" s="352"/>
      <c r="B1133" s="353"/>
      <c r="C1133" s="354"/>
      <c r="D1133" s="354"/>
      <c r="E1133" s="355"/>
      <c r="F1133" s="355"/>
      <c r="G1133" s="281"/>
      <c r="H1133" s="281"/>
      <c r="I1133" s="281"/>
    </row>
    <row r="1134" spans="1:9" s="356" customFormat="1" ht="22.5" customHeight="1" x14ac:dyDescent="0.3">
      <c r="A1134" s="352"/>
      <c r="B1134" s="353"/>
      <c r="C1134" s="354"/>
      <c r="D1134" s="354"/>
      <c r="E1134" s="355"/>
      <c r="F1134" s="355"/>
      <c r="G1134" s="281"/>
      <c r="H1134" s="281"/>
      <c r="I1134" s="281"/>
    </row>
    <row r="1135" spans="1:9" s="356" customFormat="1" ht="22.5" customHeight="1" x14ac:dyDescent="0.3">
      <c r="A1135" s="352"/>
      <c r="B1135" s="353"/>
      <c r="C1135" s="354"/>
      <c r="D1135" s="354"/>
      <c r="E1135" s="355"/>
      <c r="F1135" s="355"/>
      <c r="G1135" s="281"/>
      <c r="H1135" s="281"/>
      <c r="I1135" s="281"/>
    </row>
    <row r="1136" spans="1:9" s="356" customFormat="1" ht="22.5" customHeight="1" x14ac:dyDescent="0.3">
      <c r="A1136" s="352"/>
      <c r="B1136" s="353"/>
      <c r="C1136" s="354"/>
      <c r="D1136" s="354"/>
      <c r="E1136" s="355"/>
      <c r="F1136" s="355"/>
      <c r="G1136" s="281"/>
      <c r="H1136" s="281"/>
      <c r="I1136" s="281"/>
    </row>
    <row r="1137" spans="1:9" s="356" customFormat="1" ht="22.5" customHeight="1" x14ac:dyDescent="0.3">
      <c r="A1137" s="352"/>
      <c r="B1137" s="353"/>
      <c r="C1137" s="354"/>
      <c r="D1137" s="354"/>
      <c r="E1137" s="355"/>
      <c r="F1137" s="355"/>
      <c r="G1137" s="281"/>
      <c r="H1137" s="281"/>
      <c r="I1137" s="281"/>
    </row>
    <row r="1138" spans="1:9" s="356" customFormat="1" ht="22.5" customHeight="1" x14ac:dyDescent="0.3">
      <c r="A1138" s="352"/>
      <c r="B1138" s="353"/>
      <c r="C1138" s="354"/>
      <c r="D1138" s="354"/>
      <c r="E1138" s="355"/>
      <c r="F1138" s="355"/>
      <c r="G1138" s="281"/>
      <c r="H1138" s="281"/>
      <c r="I1138" s="281"/>
    </row>
    <row r="1139" spans="1:9" s="356" customFormat="1" ht="22.5" customHeight="1" x14ac:dyDescent="0.3">
      <c r="A1139" s="352"/>
      <c r="B1139" s="353"/>
      <c r="C1139" s="354"/>
      <c r="D1139" s="354"/>
      <c r="E1139" s="355"/>
      <c r="F1139" s="355"/>
      <c r="G1139" s="281"/>
      <c r="H1139" s="281"/>
      <c r="I1139" s="281"/>
    </row>
    <row r="1140" spans="1:9" s="356" customFormat="1" ht="22.5" customHeight="1" x14ac:dyDescent="0.3">
      <c r="A1140" s="352"/>
      <c r="B1140" s="353"/>
      <c r="C1140" s="354"/>
      <c r="D1140" s="354"/>
      <c r="E1140" s="355"/>
      <c r="F1140" s="355"/>
      <c r="G1140" s="281"/>
      <c r="H1140" s="281"/>
      <c r="I1140" s="281"/>
    </row>
    <row r="1141" spans="1:9" s="356" customFormat="1" ht="22.5" customHeight="1" x14ac:dyDescent="0.3">
      <c r="A1141" s="352"/>
      <c r="B1141" s="353"/>
      <c r="C1141" s="354"/>
      <c r="D1141" s="354"/>
      <c r="E1141" s="355"/>
      <c r="F1141" s="355"/>
      <c r="G1141" s="281"/>
      <c r="H1141" s="281"/>
      <c r="I1141" s="281"/>
    </row>
    <row r="1142" spans="1:9" s="356" customFormat="1" ht="22.5" customHeight="1" x14ac:dyDescent="0.3">
      <c r="A1142" s="352"/>
      <c r="B1142" s="353"/>
      <c r="C1142" s="354"/>
      <c r="D1142" s="354"/>
      <c r="E1142" s="355"/>
      <c r="F1142" s="355"/>
      <c r="G1142" s="281"/>
      <c r="H1142" s="281"/>
      <c r="I1142" s="281"/>
    </row>
    <row r="1143" spans="1:9" s="356" customFormat="1" ht="22.5" customHeight="1" x14ac:dyDescent="0.3">
      <c r="A1143" s="352"/>
      <c r="B1143" s="353"/>
      <c r="C1143" s="354"/>
      <c r="D1143" s="354"/>
      <c r="E1143" s="355"/>
      <c r="F1143" s="355"/>
      <c r="G1143" s="281"/>
      <c r="H1143" s="281"/>
      <c r="I1143" s="281"/>
    </row>
    <row r="1144" spans="1:9" s="356" customFormat="1" ht="22.5" customHeight="1" x14ac:dyDescent="0.3">
      <c r="A1144" s="352"/>
      <c r="B1144" s="353"/>
      <c r="C1144" s="354"/>
      <c r="D1144" s="354"/>
      <c r="E1144" s="355"/>
      <c r="F1144" s="355"/>
      <c r="G1144" s="281"/>
      <c r="H1144" s="281"/>
      <c r="I1144" s="281"/>
    </row>
    <row r="1145" spans="1:9" s="356" customFormat="1" ht="22.5" customHeight="1" x14ac:dyDescent="0.3">
      <c r="A1145" s="352"/>
      <c r="B1145" s="353"/>
      <c r="C1145" s="354"/>
      <c r="D1145" s="354"/>
      <c r="E1145" s="355"/>
      <c r="F1145" s="355"/>
      <c r="G1145" s="281"/>
      <c r="H1145" s="281"/>
      <c r="I1145" s="281"/>
    </row>
    <row r="1146" spans="1:9" s="356" customFormat="1" ht="22.5" customHeight="1" x14ac:dyDescent="0.3">
      <c r="A1146" s="352"/>
      <c r="B1146" s="353"/>
      <c r="C1146" s="354"/>
      <c r="D1146" s="354"/>
      <c r="E1146" s="355"/>
      <c r="F1146" s="355"/>
      <c r="G1146" s="281"/>
      <c r="H1146" s="281"/>
      <c r="I1146" s="281"/>
    </row>
    <row r="1147" spans="1:9" s="356" customFormat="1" ht="22.5" customHeight="1" x14ac:dyDescent="0.3">
      <c r="A1147" s="352"/>
      <c r="B1147" s="353"/>
      <c r="C1147" s="354"/>
      <c r="D1147" s="354"/>
      <c r="E1147" s="355"/>
      <c r="F1147" s="355"/>
      <c r="G1147" s="281"/>
      <c r="H1147" s="281"/>
      <c r="I1147" s="281"/>
    </row>
    <row r="1148" spans="1:9" s="356" customFormat="1" ht="22.5" customHeight="1" x14ac:dyDescent="0.3">
      <c r="A1148" s="352"/>
      <c r="B1148" s="353"/>
      <c r="C1148" s="354"/>
      <c r="D1148" s="354"/>
      <c r="E1148" s="355"/>
      <c r="F1148" s="355"/>
      <c r="G1148" s="281"/>
      <c r="H1148" s="281"/>
      <c r="I1148" s="281"/>
    </row>
    <row r="1149" spans="1:9" s="356" customFormat="1" ht="22.5" customHeight="1" x14ac:dyDescent="0.3">
      <c r="A1149" s="352"/>
      <c r="B1149" s="353"/>
      <c r="C1149" s="354"/>
      <c r="D1149" s="354"/>
      <c r="E1149" s="355"/>
      <c r="F1149" s="355"/>
      <c r="G1149" s="281"/>
      <c r="H1149" s="281"/>
      <c r="I1149" s="281"/>
    </row>
    <row r="1150" spans="1:9" s="356" customFormat="1" ht="22.5" customHeight="1" x14ac:dyDescent="0.3">
      <c r="A1150" s="352"/>
      <c r="B1150" s="353"/>
      <c r="C1150" s="354"/>
      <c r="D1150" s="354"/>
      <c r="E1150" s="355"/>
      <c r="F1150" s="355"/>
      <c r="G1150" s="281"/>
      <c r="H1150" s="281"/>
      <c r="I1150" s="281"/>
    </row>
    <row r="1151" spans="1:9" s="356" customFormat="1" ht="22.5" customHeight="1" x14ac:dyDescent="0.3">
      <c r="A1151" s="352"/>
      <c r="B1151" s="353"/>
      <c r="C1151" s="354"/>
      <c r="D1151" s="354"/>
      <c r="E1151" s="355"/>
      <c r="F1151" s="355"/>
      <c r="G1151" s="281"/>
      <c r="H1151" s="281"/>
      <c r="I1151" s="281"/>
    </row>
    <row r="1152" spans="1:9" s="356" customFormat="1" ht="22.5" customHeight="1" x14ac:dyDescent="0.3">
      <c r="A1152" s="352"/>
      <c r="B1152" s="353"/>
      <c r="C1152" s="354"/>
      <c r="D1152" s="354"/>
      <c r="E1152" s="355"/>
      <c r="F1152" s="355"/>
      <c r="G1152" s="281"/>
      <c r="H1152" s="281"/>
      <c r="I1152" s="281"/>
    </row>
    <row r="1153" spans="1:9" s="356" customFormat="1" ht="22.5" customHeight="1" x14ac:dyDescent="0.3">
      <c r="A1153" s="352"/>
      <c r="B1153" s="353"/>
      <c r="C1153" s="354"/>
      <c r="D1153" s="354"/>
      <c r="E1153" s="355"/>
      <c r="F1153" s="355"/>
      <c r="G1153" s="281"/>
      <c r="H1153" s="281"/>
      <c r="I1153" s="281"/>
    </row>
    <row r="1154" spans="1:9" s="356" customFormat="1" ht="22.5" customHeight="1" x14ac:dyDescent="0.3">
      <c r="A1154" s="352"/>
      <c r="B1154" s="353"/>
      <c r="C1154" s="354"/>
      <c r="D1154" s="354"/>
      <c r="E1154" s="355"/>
      <c r="F1154" s="355"/>
      <c r="G1154" s="281"/>
      <c r="H1154" s="281"/>
      <c r="I1154" s="281"/>
    </row>
    <row r="1155" spans="1:9" s="356" customFormat="1" ht="22.5" customHeight="1" x14ac:dyDescent="0.3">
      <c r="A1155" s="352"/>
      <c r="B1155" s="353"/>
      <c r="C1155" s="354"/>
      <c r="D1155" s="354"/>
      <c r="E1155" s="355"/>
      <c r="F1155" s="355"/>
      <c r="G1155" s="281"/>
      <c r="H1155" s="281"/>
      <c r="I1155" s="281"/>
    </row>
    <row r="1156" spans="1:9" s="356" customFormat="1" ht="22.5" customHeight="1" x14ac:dyDescent="0.3">
      <c r="A1156" s="352"/>
      <c r="B1156" s="353"/>
      <c r="C1156" s="354"/>
      <c r="D1156" s="354"/>
      <c r="E1156" s="355"/>
      <c r="F1156" s="355"/>
      <c r="G1156" s="281"/>
      <c r="H1156" s="281"/>
      <c r="I1156" s="281"/>
    </row>
    <row r="1157" spans="1:9" s="356" customFormat="1" ht="22.5" customHeight="1" x14ac:dyDescent="0.3">
      <c r="A1157" s="352"/>
      <c r="B1157" s="353"/>
      <c r="C1157" s="354"/>
      <c r="D1157" s="354"/>
      <c r="E1157" s="355"/>
      <c r="F1157" s="355"/>
      <c r="G1157" s="281"/>
      <c r="H1157" s="281"/>
      <c r="I1157" s="281"/>
    </row>
    <row r="1158" spans="1:9" s="356" customFormat="1" ht="22.5" customHeight="1" x14ac:dyDescent="0.3">
      <c r="A1158" s="352"/>
      <c r="B1158" s="353"/>
      <c r="C1158" s="354"/>
      <c r="D1158" s="354"/>
      <c r="E1158" s="355"/>
      <c r="F1158" s="355"/>
      <c r="G1158" s="281"/>
      <c r="H1158" s="281"/>
      <c r="I1158" s="281"/>
    </row>
    <row r="1159" spans="1:9" s="356" customFormat="1" ht="22.5" customHeight="1" x14ac:dyDescent="0.3">
      <c r="A1159" s="352"/>
      <c r="B1159" s="353"/>
      <c r="C1159" s="354"/>
      <c r="D1159" s="354"/>
      <c r="E1159" s="355"/>
      <c r="F1159" s="355"/>
      <c r="G1159" s="281"/>
      <c r="H1159" s="281"/>
      <c r="I1159" s="281"/>
    </row>
    <row r="1160" spans="1:9" s="356" customFormat="1" ht="22.5" customHeight="1" x14ac:dyDescent="0.3">
      <c r="A1160" s="352"/>
      <c r="B1160" s="353"/>
      <c r="C1160" s="354"/>
      <c r="D1160" s="354"/>
      <c r="E1160" s="355"/>
      <c r="F1160" s="355"/>
      <c r="G1160" s="281"/>
      <c r="H1160" s="281"/>
      <c r="I1160" s="281"/>
    </row>
    <row r="1161" spans="1:9" s="356" customFormat="1" ht="22.5" customHeight="1" x14ac:dyDescent="0.3">
      <c r="A1161" s="352"/>
      <c r="B1161" s="353"/>
      <c r="C1161" s="354"/>
      <c r="D1161" s="354"/>
      <c r="E1161" s="355"/>
      <c r="F1161" s="355"/>
      <c r="G1161" s="281"/>
      <c r="H1161" s="281"/>
      <c r="I1161" s="281"/>
    </row>
    <row r="1162" spans="1:9" s="356" customFormat="1" ht="22.5" customHeight="1" x14ac:dyDescent="0.3">
      <c r="A1162" s="352"/>
      <c r="B1162" s="353"/>
      <c r="C1162" s="354"/>
      <c r="D1162" s="354"/>
      <c r="E1162" s="355"/>
      <c r="F1162" s="355"/>
      <c r="G1162" s="281"/>
      <c r="H1162" s="281"/>
      <c r="I1162" s="281"/>
    </row>
    <row r="1163" spans="1:9" s="356" customFormat="1" ht="22.5" customHeight="1" x14ac:dyDescent="0.3">
      <c r="A1163" s="352"/>
      <c r="B1163" s="353"/>
      <c r="C1163" s="354"/>
      <c r="D1163" s="354"/>
      <c r="E1163" s="355"/>
      <c r="F1163" s="355"/>
      <c r="G1163" s="281"/>
      <c r="H1163" s="281"/>
      <c r="I1163" s="281"/>
    </row>
    <row r="1164" spans="1:9" s="356" customFormat="1" ht="22.5" customHeight="1" x14ac:dyDescent="0.3">
      <c r="A1164" s="352"/>
      <c r="B1164" s="353"/>
      <c r="C1164" s="354"/>
      <c r="D1164" s="354"/>
      <c r="E1164" s="355"/>
      <c r="F1164" s="355"/>
      <c r="G1164" s="281"/>
      <c r="H1164" s="281"/>
      <c r="I1164" s="281"/>
    </row>
    <row r="1165" spans="1:9" s="356" customFormat="1" ht="22.5" customHeight="1" x14ac:dyDescent="0.3">
      <c r="A1165" s="352"/>
      <c r="B1165" s="353"/>
      <c r="C1165" s="354"/>
      <c r="D1165" s="354"/>
      <c r="E1165" s="355"/>
      <c r="F1165" s="355"/>
      <c r="G1165" s="281"/>
      <c r="H1165" s="281"/>
      <c r="I1165" s="281"/>
    </row>
    <row r="1166" spans="1:9" s="356" customFormat="1" ht="22.5" customHeight="1" x14ac:dyDescent="0.3">
      <c r="A1166" s="352"/>
      <c r="B1166" s="353"/>
      <c r="C1166" s="354"/>
      <c r="D1166" s="354"/>
      <c r="E1166" s="355"/>
      <c r="F1166" s="355"/>
      <c r="G1166" s="281"/>
      <c r="H1166" s="281"/>
      <c r="I1166" s="281"/>
    </row>
    <row r="1167" spans="1:9" s="356" customFormat="1" ht="22.5" customHeight="1" x14ac:dyDescent="0.3">
      <c r="A1167" s="352"/>
      <c r="B1167" s="353"/>
      <c r="C1167" s="354"/>
      <c r="D1167" s="354"/>
      <c r="E1167" s="355"/>
      <c r="F1167" s="355"/>
      <c r="G1167" s="281"/>
      <c r="H1167" s="281"/>
      <c r="I1167" s="281"/>
    </row>
    <row r="1168" spans="1:9" s="356" customFormat="1" ht="22.5" customHeight="1" x14ac:dyDescent="0.3">
      <c r="A1168" s="352"/>
      <c r="B1168" s="353"/>
      <c r="C1168" s="354"/>
      <c r="D1168" s="354"/>
      <c r="E1168" s="355"/>
      <c r="F1168" s="355"/>
      <c r="G1168" s="281"/>
      <c r="H1168" s="281"/>
      <c r="I1168" s="281"/>
    </row>
    <row r="1169" spans="1:9" s="356" customFormat="1" ht="22.5" customHeight="1" x14ac:dyDescent="0.3">
      <c r="A1169" s="352"/>
      <c r="B1169" s="353"/>
      <c r="C1169" s="354"/>
      <c r="D1169" s="354"/>
      <c r="E1169" s="355"/>
      <c r="F1169" s="355"/>
      <c r="G1169" s="281"/>
      <c r="H1169" s="281"/>
      <c r="I1169" s="281"/>
    </row>
    <row r="1170" spans="1:9" s="356" customFormat="1" ht="22.5" customHeight="1" x14ac:dyDescent="0.3">
      <c r="A1170" s="352"/>
      <c r="B1170" s="353"/>
      <c r="C1170" s="354"/>
      <c r="D1170" s="354"/>
      <c r="E1170" s="355"/>
      <c r="F1170" s="355"/>
      <c r="G1170" s="281"/>
      <c r="H1170" s="281"/>
      <c r="I1170" s="281"/>
    </row>
    <row r="1171" spans="1:9" s="356" customFormat="1" ht="22.5" customHeight="1" x14ac:dyDescent="0.3">
      <c r="A1171" s="352"/>
      <c r="B1171" s="353"/>
      <c r="C1171" s="354"/>
      <c r="D1171" s="354"/>
      <c r="E1171" s="355"/>
      <c r="F1171" s="355"/>
      <c r="G1171" s="281"/>
      <c r="H1171" s="281"/>
      <c r="I1171" s="281"/>
    </row>
    <row r="1172" spans="1:9" s="356" customFormat="1" ht="22.5" customHeight="1" x14ac:dyDescent="0.3">
      <c r="A1172" s="352"/>
      <c r="B1172" s="353"/>
      <c r="C1172" s="354"/>
      <c r="D1172" s="354"/>
      <c r="E1172" s="355"/>
      <c r="F1172" s="355"/>
      <c r="G1172" s="281"/>
      <c r="H1172" s="281"/>
      <c r="I1172" s="281"/>
    </row>
    <row r="1173" spans="1:9" s="356" customFormat="1" ht="22.5" customHeight="1" x14ac:dyDescent="0.3">
      <c r="A1173" s="352"/>
      <c r="B1173" s="353"/>
      <c r="C1173" s="354"/>
      <c r="D1173" s="354"/>
      <c r="E1173" s="355"/>
      <c r="F1173" s="355"/>
      <c r="G1173" s="281"/>
      <c r="H1173" s="281"/>
      <c r="I1173" s="281"/>
    </row>
    <row r="1174" spans="1:9" s="356" customFormat="1" ht="22.5" customHeight="1" x14ac:dyDescent="0.3">
      <c r="A1174" s="352"/>
      <c r="B1174" s="353"/>
      <c r="C1174" s="354"/>
      <c r="D1174" s="354"/>
      <c r="E1174" s="355"/>
      <c r="F1174" s="355"/>
      <c r="G1174" s="281"/>
      <c r="H1174" s="281"/>
      <c r="I1174" s="281"/>
    </row>
    <row r="1175" spans="1:9" s="356" customFormat="1" ht="22.5" customHeight="1" x14ac:dyDescent="0.3">
      <c r="A1175" s="352"/>
      <c r="B1175" s="353"/>
      <c r="C1175" s="354"/>
      <c r="D1175" s="354"/>
      <c r="E1175" s="355"/>
      <c r="F1175" s="355"/>
      <c r="G1175" s="281"/>
      <c r="H1175" s="281"/>
      <c r="I1175" s="281"/>
    </row>
    <row r="1176" spans="1:9" s="356" customFormat="1" ht="22.5" customHeight="1" x14ac:dyDescent="0.3">
      <c r="A1176" s="352"/>
      <c r="B1176" s="353"/>
      <c r="C1176" s="354"/>
      <c r="D1176" s="354"/>
      <c r="E1176" s="355"/>
      <c r="F1176" s="355"/>
      <c r="G1176" s="281"/>
      <c r="H1176" s="281"/>
      <c r="I1176" s="281"/>
    </row>
    <row r="1177" spans="1:9" s="356" customFormat="1" ht="22.5" customHeight="1" x14ac:dyDescent="0.3">
      <c r="A1177" s="352"/>
      <c r="B1177" s="353"/>
      <c r="C1177" s="354"/>
      <c r="D1177" s="354"/>
      <c r="E1177" s="355"/>
      <c r="F1177" s="355"/>
      <c r="G1177" s="281"/>
      <c r="H1177" s="281"/>
      <c r="I1177" s="281"/>
    </row>
    <row r="1178" spans="1:9" s="356" customFormat="1" ht="22.5" customHeight="1" x14ac:dyDescent="0.3">
      <c r="A1178" s="352"/>
      <c r="B1178" s="353"/>
      <c r="C1178" s="354"/>
      <c r="D1178" s="354"/>
      <c r="E1178" s="355"/>
      <c r="F1178" s="355"/>
      <c r="G1178" s="281"/>
      <c r="H1178" s="281"/>
      <c r="I1178" s="281"/>
    </row>
    <row r="1179" spans="1:9" s="356" customFormat="1" ht="22.5" customHeight="1" x14ac:dyDescent="0.3">
      <c r="A1179" s="352"/>
      <c r="B1179" s="353"/>
      <c r="C1179" s="354"/>
      <c r="D1179" s="354"/>
      <c r="E1179" s="355"/>
      <c r="F1179" s="355"/>
      <c r="G1179" s="281"/>
      <c r="H1179" s="281"/>
      <c r="I1179" s="281"/>
    </row>
    <row r="1180" spans="1:9" s="356" customFormat="1" ht="22.5" customHeight="1" x14ac:dyDescent="0.3">
      <c r="A1180" s="352"/>
      <c r="B1180" s="353"/>
      <c r="C1180" s="354"/>
      <c r="D1180" s="354"/>
      <c r="E1180" s="355"/>
      <c r="F1180" s="355"/>
      <c r="G1180" s="281"/>
      <c r="H1180" s="281"/>
      <c r="I1180" s="281"/>
    </row>
    <row r="1181" spans="1:9" s="356" customFormat="1" ht="22.5" customHeight="1" x14ac:dyDescent="0.3">
      <c r="A1181" s="352"/>
      <c r="B1181" s="353"/>
      <c r="C1181" s="354"/>
      <c r="D1181" s="354"/>
      <c r="E1181" s="355"/>
      <c r="F1181" s="355"/>
      <c r="G1181" s="281"/>
      <c r="H1181" s="281"/>
      <c r="I1181" s="281"/>
    </row>
    <row r="1182" spans="1:9" s="356" customFormat="1" ht="22.5" customHeight="1" x14ac:dyDescent="0.3">
      <c r="A1182" s="352"/>
      <c r="B1182" s="353"/>
      <c r="C1182" s="354"/>
      <c r="D1182" s="354"/>
      <c r="E1182" s="355"/>
      <c r="F1182" s="355"/>
      <c r="G1182" s="281"/>
      <c r="H1182" s="281"/>
      <c r="I1182" s="281"/>
    </row>
    <row r="1183" spans="1:9" s="356" customFormat="1" ht="22.5" customHeight="1" x14ac:dyDescent="0.3">
      <c r="A1183" s="352"/>
      <c r="B1183" s="353"/>
      <c r="C1183" s="354"/>
      <c r="D1183" s="354"/>
      <c r="E1183" s="355"/>
      <c r="F1183" s="355"/>
      <c r="G1183" s="281"/>
      <c r="H1183" s="281"/>
      <c r="I1183" s="281"/>
    </row>
    <row r="1184" spans="1:9" s="356" customFormat="1" ht="22.5" customHeight="1" x14ac:dyDescent="0.3">
      <c r="A1184" s="352"/>
      <c r="B1184" s="353"/>
      <c r="C1184" s="354"/>
      <c r="D1184" s="354"/>
      <c r="E1184" s="355"/>
      <c r="F1184" s="355"/>
      <c r="G1184" s="281"/>
      <c r="H1184" s="281"/>
      <c r="I1184" s="281"/>
    </row>
    <row r="1185" spans="1:9" s="356" customFormat="1" ht="22.5" customHeight="1" x14ac:dyDescent="0.3">
      <c r="A1185" s="352"/>
      <c r="B1185" s="353"/>
      <c r="C1185" s="354"/>
      <c r="D1185" s="354"/>
      <c r="E1185" s="355"/>
      <c r="F1185" s="355"/>
      <c r="G1185" s="281"/>
      <c r="H1185" s="281"/>
      <c r="I1185" s="281"/>
    </row>
    <row r="1186" spans="1:9" s="356" customFormat="1" ht="22.5" customHeight="1" x14ac:dyDescent="0.3">
      <c r="A1186" s="352"/>
      <c r="B1186" s="353"/>
      <c r="C1186" s="354"/>
      <c r="D1186" s="354"/>
      <c r="E1186" s="355"/>
      <c r="F1186" s="355"/>
      <c r="G1186" s="281"/>
      <c r="H1186" s="281"/>
      <c r="I1186" s="281"/>
    </row>
    <row r="1187" spans="1:9" s="356" customFormat="1" ht="22.5" customHeight="1" x14ac:dyDescent="0.3">
      <c r="A1187" s="352"/>
      <c r="B1187" s="353"/>
      <c r="C1187" s="354"/>
      <c r="D1187" s="354"/>
      <c r="E1187" s="355"/>
      <c r="F1187" s="355"/>
      <c r="G1187" s="281"/>
      <c r="H1187" s="281"/>
      <c r="I1187" s="281"/>
    </row>
    <row r="1188" spans="1:9" s="356" customFormat="1" ht="22.5" customHeight="1" x14ac:dyDescent="0.3">
      <c r="A1188" s="352"/>
      <c r="B1188" s="353"/>
      <c r="C1188" s="354"/>
      <c r="D1188" s="354"/>
      <c r="E1188" s="355"/>
      <c r="F1188" s="355"/>
      <c r="G1188" s="281"/>
      <c r="H1188" s="281"/>
      <c r="I1188" s="281"/>
    </row>
    <row r="1189" spans="1:9" s="356" customFormat="1" ht="22.5" customHeight="1" x14ac:dyDescent="0.3">
      <c r="A1189" s="352"/>
      <c r="B1189" s="353"/>
      <c r="C1189" s="354"/>
      <c r="D1189" s="354"/>
      <c r="E1189" s="355"/>
      <c r="F1189" s="355"/>
      <c r="G1189" s="281"/>
      <c r="H1189" s="281"/>
      <c r="I1189" s="281"/>
    </row>
    <row r="1190" spans="1:9" s="356" customFormat="1" ht="22.5" customHeight="1" x14ac:dyDescent="0.3">
      <c r="A1190" s="352"/>
      <c r="B1190" s="353"/>
      <c r="C1190" s="354"/>
      <c r="D1190" s="354"/>
      <c r="E1190" s="355"/>
      <c r="F1190" s="355"/>
      <c r="G1190" s="281"/>
      <c r="H1190" s="281"/>
      <c r="I1190" s="281"/>
    </row>
    <row r="1191" spans="1:9" s="356" customFormat="1" ht="22.5" customHeight="1" x14ac:dyDescent="0.3">
      <c r="A1191" s="352"/>
      <c r="B1191" s="353"/>
      <c r="C1191" s="354"/>
      <c r="D1191" s="354"/>
      <c r="E1191" s="355"/>
      <c r="F1191" s="355"/>
      <c r="G1191" s="281"/>
      <c r="H1191" s="281"/>
      <c r="I1191" s="281"/>
    </row>
    <row r="1192" spans="1:9" s="356" customFormat="1" ht="22.5" customHeight="1" x14ac:dyDescent="0.3">
      <c r="A1192" s="352"/>
      <c r="B1192" s="353"/>
      <c r="C1192" s="354"/>
      <c r="D1192" s="354"/>
      <c r="E1192" s="355"/>
      <c r="F1192" s="355"/>
      <c r="G1192" s="281"/>
      <c r="H1192" s="281"/>
      <c r="I1192" s="281"/>
    </row>
    <row r="1193" spans="1:9" s="356" customFormat="1" ht="22.5" customHeight="1" x14ac:dyDescent="0.3">
      <c r="A1193" s="352"/>
      <c r="B1193" s="353"/>
      <c r="C1193" s="354"/>
      <c r="D1193" s="354"/>
      <c r="E1193" s="355"/>
      <c r="F1193" s="355"/>
      <c r="G1193" s="281"/>
      <c r="H1193" s="281"/>
      <c r="I1193" s="281"/>
    </row>
    <row r="1194" spans="1:9" s="356" customFormat="1" ht="22.5" customHeight="1" x14ac:dyDescent="0.3">
      <c r="A1194" s="352"/>
      <c r="B1194" s="353"/>
      <c r="C1194" s="354"/>
      <c r="D1194" s="354"/>
      <c r="E1194" s="355"/>
      <c r="F1194" s="355"/>
      <c r="G1194" s="281"/>
      <c r="H1194" s="281"/>
      <c r="I1194" s="281"/>
    </row>
    <row r="1195" spans="1:9" s="356" customFormat="1" ht="22.5" customHeight="1" x14ac:dyDescent="0.3">
      <c r="A1195" s="352"/>
      <c r="B1195" s="353"/>
      <c r="C1195" s="354"/>
      <c r="D1195" s="354"/>
      <c r="E1195" s="355"/>
      <c r="F1195" s="355"/>
      <c r="G1195" s="281"/>
      <c r="H1195" s="281"/>
      <c r="I1195" s="281"/>
    </row>
    <row r="1196" spans="1:9" s="356" customFormat="1" ht="22.5" customHeight="1" x14ac:dyDescent="0.3">
      <c r="A1196" s="352"/>
      <c r="B1196" s="353"/>
      <c r="C1196" s="354"/>
      <c r="D1196" s="354"/>
      <c r="E1196" s="355"/>
      <c r="F1196" s="355"/>
      <c r="G1196" s="281"/>
      <c r="H1196" s="281"/>
      <c r="I1196" s="281"/>
    </row>
    <row r="1197" spans="1:9" s="356" customFormat="1" ht="22.5" customHeight="1" x14ac:dyDescent="0.3">
      <c r="A1197" s="352"/>
      <c r="B1197" s="353"/>
      <c r="C1197" s="354"/>
      <c r="D1197" s="354"/>
      <c r="E1197" s="355"/>
      <c r="F1197" s="355"/>
      <c r="G1197" s="281"/>
      <c r="H1197" s="281"/>
      <c r="I1197" s="281"/>
    </row>
    <row r="1198" spans="1:9" s="356" customFormat="1" ht="22.5" customHeight="1" x14ac:dyDescent="0.3">
      <c r="A1198" s="352"/>
      <c r="B1198" s="353"/>
      <c r="C1198" s="354"/>
      <c r="D1198" s="354"/>
      <c r="E1198" s="355"/>
      <c r="F1198" s="355"/>
      <c r="G1198" s="281"/>
      <c r="H1198" s="281"/>
      <c r="I1198" s="281"/>
    </row>
    <row r="1199" spans="1:9" s="356" customFormat="1" ht="22.5" customHeight="1" x14ac:dyDescent="0.3">
      <c r="A1199" s="352"/>
      <c r="B1199" s="353"/>
      <c r="C1199" s="354"/>
      <c r="D1199" s="354"/>
      <c r="E1199" s="355"/>
      <c r="F1199" s="355"/>
      <c r="G1199" s="281"/>
      <c r="H1199" s="281"/>
      <c r="I1199" s="281"/>
    </row>
    <row r="1200" spans="1:9" s="356" customFormat="1" ht="22.5" customHeight="1" x14ac:dyDescent="0.3">
      <c r="A1200" s="352"/>
      <c r="B1200" s="353"/>
      <c r="C1200" s="354"/>
      <c r="D1200" s="354"/>
      <c r="E1200" s="355"/>
      <c r="F1200" s="355"/>
      <c r="G1200" s="281"/>
      <c r="H1200" s="281"/>
      <c r="I1200" s="281"/>
    </row>
    <row r="1201" spans="1:9" s="356" customFormat="1" ht="22.5" customHeight="1" x14ac:dyDescent="0.3">
      <c r="A1201" s="352"/>
      <c r="B1201" s="353"/>
      <c r="C1201" s="354"/>
      <c r="D1201" s="354"/>
      <c r="E1201" s="355"/>
      <c r="F1201" s="355"/>
      <c r="G1201" s="281"/>
      <c r="H1201" s="281"/>
      <c r="I1201" s="281"/>
    </row>
    <row r="1202" spans="1:9" s="356" customFormat="1" ht="22.5" customHeight="1" x14ac:dyDescent="0.3">
      <c r="A1202" s="352"/>
      <c r="B1202" s="353"/>
      <c r="C1202" s="354"/>
      <c r="D1202" s="354"/>
      <c r="E1202" s="355"/>
      <c r="F1202" s="355"/>
      <c r="G1202" s="281"/>
      <c r="H1202" s="281"/>
      <c r="I1202" s="281"/>
    </row>
    <row r="1203" spans="1:9" s="356" customFormat="1" ht="22.5" customHeight="1" x14ac:dyDescent="0.3">
      <c r="A1203" s="352"/>
      <c r="B1203" s="353"/>
      <c r="C1203" s="354"/>
      <c r="D1203" s="354"/>
      <c r="E1203" s="355"/>
      <c r="F1203" s="355"/>
      <c r="G1203" s="281"/>
      <c r="H1203" s="281"/>
      <c r="I1203" s="281"/>
    </row>
    <row r="1204" spans="1:9" s="356" customFormat="1" ht="22.5" customHeight="1" x14ac:dyDescent="0.3">
      <c r="A1204" s="352"/>
      <c r="B1204" s="353"/>
      <c r="C1204" s="354"/>
      <c r="D1204" s="354"/>
      <c r="E1204" s="355"/>
      <c r="F1204" s="355"/>
      <c r="G1204" s="281"/>
      <c r="H1204" s="281"/>
      <c r="I1204" s="281"/>
    </row>
    <row r="1205" spans="1:9" s="356" customFormat="1" ht="22.5" customHeight="1" x14ac:dyDescent="0.3">
      <c r="A1205" s="352"/>
      <c r="B1205" s="353"/>
      <c r="C1205" s="354"/>
      <c r="D1205" s="354"/>
      <c r="E1205" s="355"/>
      <c r="F1205" s="355"/>
      <c r="G1205" s="281"/>
      <c r="H1205" s="281"/>
      <c r="I1205" s="281"/>
    </row>
    <row r="1206" spans="1:9" s="356" customFormat="1" ht="22.5" customHeight="1" x14ac:dyDescent="0.3">
      <c r="A1206" s="352"/>
      <c r="B1206" s="353"/>
      <c r="C1206" s="354"/>
      <c r="D1206" s="354"/>
      <c r="E1206" s="355"/>
      <c r="F1206" s="355"/>
      <c r="G1206" s="281"/>
      <c r="H1206" s="281"/>
      <c r="I1206" s="281"/>
    </row>
    <row r="1207" spans="1:9" s="356" customFormat="1" ht="22.5" customHeight="1" x14ac:dyDescent="0.3">
      <c r="A1207" s="352"/>
      <c r="B1207" s="353"/>
      <c r="C1207" s="354"/>
      <c r="D1207" s="354"/>
      <c r="E1207" s="355"/>
      <c r="F1207" s="355"/>
      <c r="G1207" s="281"/>
      <c r="H1207" s="281"/>
      <c r="I1207" s="281"/>
    </row>
    <row r="1208" spans="1:9" s="356" customFormat="1" ht="22.5" customHeight="1" x14ac:dyDescent="0.3">
      <c r="A1208" s="352"/>
      <c r="B1208" s="353"/>
      <c r="C1208" s="354"/>
      <c r="D1208" s="354"/>
      <c r="E1208" s="355"/>
      <c r="F1208" s="355"/>
      <c r="G1208" s="281"/>
      <c r="H1208" s="281"/>
      <c r="I1208" s="281"/>
    </row>
    <row r="1209" spans="1:9" s="356" customFormat="1" ht="22.5" customHeight="1" x14ac:dyDescent="0.3">
      <c r="A1209" s="352"/>
      <c r="B1209" s="353"/>
      <c r="C1209" s="354"/>
      <c r="D1209" s="354"/>
      <c r="E1209" s="355"/>
      <c r="F1209" s="355"/>
      <c r="G1209" s="281"/>
      <c r="H1209" s="281"/>
      <c r="I1209" s="281"/>
    </row>
    <row r="1210" spans="1:9" s="356" customFormat="1" ht="22.5" customHeight="1" x14ac:dyDescent="0.3">
      <c r="A1210" s="352"/>
      <c r="B1210" s="353"/>
      <c r="C1210" s="354"/>
      <c r="D1210" s="354"/>
      <c r="E1210" s="355"/>
      <c r="F1210" s="355"/>
      <c r="G1210" s="281"/>
      <c r="H1210" s="281"/>
      <c r="I1210" s="281"/>
    </row>
    <row r="1211" spans="1:9" s="356" customFormat="1" ht="22.5" customHeight="1" x14ac:dyDescent="0.3">
      <c r="A1211" s="352"/>
      <c r="B1211" s="353"/>
      <c r="C1211" s="354"/>
      <c r="D1211" s="354"/>
      <c r="E1211" s="355"/>
      <c r="F1211" s="355"/>
      <c r="G1211" s="281"/>
      <c r="H1211" s="281"/>
      <c r="I1211" s="281"/>
    </row>
    <row r="1212" spans="1:9" s="356" customFormat="1" ht="22.5" customHeight="1" x14ac:dyDescent="0.3">
      <c r="A1212" s="352"/>
      <c r="B1212" s="353"/>
      <c r="C1212" s="354"/>
      <c r="D1212" s="354"/>
      <c r="E1212" s="355"/>
      <c r="F1212" s="355"/>
      <c r="G1212" s="281"/>
      <c r="H1212" s="281"/>
      <c r="I1212" s="281"/>
    </row>
    <row r="1213" spans="1:9" s="356" customFormat="1" ht="22.5" customHeight="1" x14ac:dyDescent="0.3">
      <c r="A1213" s="352"/>
      <c r="B1213" s="353"/>
      <c r="C1213" s="354"/>
      <c r="D1213" s="354"/>
      <c r="E1213" s="355"/>
      <c r="F1213" s="355"/>
      <c r="G1213" s="281"/>
      <c r="H1213" s="281"/>
      <c r="I1213" s="281"/>
    </row>
    <row r="1214" spans="1:9" s="356" customFormat="1" ht="22.5" customHeight="1" x14ac:dyDescent="0.3">
      <c r="A1214" s="352"/>
      <c r="B1214" s="353"/>
      <c r="C1214" s="354"/>
      <c r="D1214" s="354"/>
      <c r="E1214" s="355"/>
      <c r="F1214" s="355"/>
      <c r="G1214" s="281"/>
      <c r="H1214" s="281"/>
      <c r="I1214" s="281"/>
    </row>
    <row r="1215" spans="1:9" s="356" customFormat="1" ht="22.5" customHeight="1" x14ac:dyDescent="0.3">
      <c r="A1215" s="352"/>
      <c r="B1215" s="353"/>
      <c r="C1215" s="354"/>
      <c r="D1215" s="354"/>
      <c r="E1215" s="355"/>
      <c r="F1215" s="355"/>
      <c r="G1215" s="281"/>
      <c r="H1215" s="281"/>
      <c r="I1215" s="281"/>
    </row>
    <row r="1216" spans="1:9" s="356" customFormat="1" ht="22.5" customHeight="1" x14ac:dyDescent="0.3">
      <c r="A1216" s="352"/>
      <c r="B1216" s="353"/>
      <c r="C1216" s="354"/>
      <c r="D1216" s="354"/>
      <c r="E1216" s="355"/>
      <c r="F1216" s="355"/>
      <c r="G1216" s="281"/>
      <c r="H1216" s="281"/>
      <c r="I1216" s="281"/>
    </row>
    <row r="1217" spans="1:9" s="356" customFormat="1" ht="22.5" customHeight="1" x14ac:dyDescent="0.3">
      <c r="A1217" s="352"/>
      <c r="B1217" s="353"/>
      <c r="C1217" s="354"/>
      <c r="D1217" s="354"/>
      <c r="E1217" s="355"/>
      <c r="F1217" s="355"/>
      <c r="G1217" s="281"/>
      <c r="H1217" s="281"/>
      <c r="I1217" s="281"/>
    </row>
    <row r="1218" spans="1:9" s="356" customFormat="1" ht="22.5" customHeight="1" x14ac:dyDescent="0.3">
      <c r="A1218" s="352"/>
      <c r="B1218" s="353"/>
      <c r="C1218" s="354"/>
      <c r="D1218" s="354"/>
      <c r="E1218" s="355"/>
      <c r="F1218" s="355"/>
      <c r="G1218" s="281"/>
      <c r="H1218" s="281"/>
      <c r="I1218" s="281"/>
    </row>
    <row r="1219" spans="1:9" s="356" customFormat="1" ht="22.5" customHeight="1" x14ac:dyDescent="0.3">
      <c r="A1219" s="352"/>
      <c r="B1219" s="353"/>
      <c r="C1219" s="354"/>
      <c r="D1219" s="354"/>
      <c r="E1219" s="355"/>
      <c r="F1219" s="355"/>
      <c r="G1219" s="281"/>
      <c r="H1219" s="281"/>
      <c r="I1219" s="281"/>
    </row>
    <row r="1220" spans="1:9" s="356" customFormat="1" ht="22.5" customHeight="1" x14ac:dyDescent="0.3">
      <c r="A1220" s="352"/>
      <c r="B1220" s="353"/>
      <c r="C1220" s="354"/>
      <c r="D1220" s="354"/>
      <c r="E1220" s="355"/>
      <c r="F1220" s="355"/>
      <c r="G1220" s="281"/>
      <c r="H1220" s="281"/>
      <c r="I1220" s="281"/>
    </row>
    <row r="1221" spans="1:9" s="356" customFormat="1" ht="22.5" customHeight="1" x14ac:dyDescent="0.3">
      <c r="A1221" s="352"/>
      <c r="B1221" s="353"/>
      <c r="C1221" s="354"/>
      <c r="D1221" s="354"/>
      <c r="E1221" s="355"/>
      <c r="F1221" s="355"/>
      <c r="G1221" s="281"/>
      <c r="H1221" s="281"/>
      <c r="I1221" s="281"/>
    </row>
    <row r="1222" spans="1:9" s="356" customFormat="1" ht="22.5" customHeight="1" x14ac:dyDescent="0.3">
      <c r="A1222" s="352"/>
      <c r="B1222" s="353"/>
      <c r="C1222" s="354"/>
      <c r="D1222" s="354"/>
      <c r="E1222" s="355"/>
      <c r="F1222" s="355"/>
      <c r="G1222" s="281"/>
      <c r="H1222" s="281"/>
      <c r="I1222" s="281"/>
    </row>
    <row r="1223" spans="1:9" s="356" customFormat="1" ht="22.5" customHeight="1" x14ac:dyDescent="0.3">
      <c r="A1223" s="352"/>
      <c r="B1223" s="353"/>
      <c r="C1223" s="354"/>
      <c r="D1223" s="354"/>
      <c r="E1223" s="355"/>
      <c r="F1223" s="355"/>
      <c r="G1223" s="281"/>
      <c r="H1223" s="281"/>
      <c r="I1223" s="281"/>
    </row>
    <row r="1224" spans="1:9" s="356" customFormat="1" ht="22.5" customHeight="1" x14ac:dyDescent="0.3">
      <c r="A1224" s="352"/>
      <c r="B1224" s="353"/>
      <c r="C1224" s="354"/>
      <c r="D1224" s="354"/>
      <c r="E1224" s="355"/>
      <c r="F1224" s="355"/>
      <c r="G1224" s="281"/>
      <c r="H1224" s="281"/>
      <c r="I1224" s="281"/>
    </row>
    <row r="1225" spans="1:9" s="356" customFormat="1" ht="22.5" customHeight="1" x14ac:dyDescent="0.3">
      <c r="A1225" s="352"/>
      <c r="B1225" s="353"/>
      <c r="C1225" s="354"/>
      <c r="D1225" s="354"/>
      <c r="E1225" s="355"/>
      <c r="F1225" s="355"/>
      <c r="G1225" s="281"/>
      <c r="H1225" s="281"/>
      <c r="I1225" s="281"/>
    </row>
    <row r="1226" spans="1:9" s="356" customFormat="1" ht="22.5" customHeight="1" x14ac:dyDescent="0.3">
      <c r="A1226" s="352"/>
      <c r="B1226" s="353"/>
      <c r="C1226" s="354"/>
      <c r="D1226" s="354"/>
      <c r="E1226" s="355"/>
      <c r="F1226" s="355"/>
      <c r="G1226" s="281"/>
      <c r="H1226" s="281"/>
      <c r="I1226" s="281"/>
    </row>
    <row r="1227" spans="1:9" s="356" customFormat="1" ht="22.5" customHeight="1" x14ac:dyDescent="0.3">
      <c r="A1227" s="352"/>
      <c r="B1227" s="353"/>
      <c r="C1227" s="354"/>
      <c r="D1227" s="354"/>
      <c r="E1227" s="355"/>
      <c r="F1227" s="355"/>
      <c r="G1227" s="281"/>
      <c r="H1227" s="281"/>
      <c r="I1227" s="281"/>
    </row>
    <row r="1228" spans="1:9" s="356" customFormat="1" ht="22.5" customHeight="1" x14ac:dyDescent="0.3">
      <c r="A1228" s="352"/>
      <c r="B1228" s="353"/>
      <c r="C1228" s="354"/>
      <c r="D1228" s="354"/>
      <c r="E1228" s="355"/>
      <c r="F1228" s="355"/>
      <c r="G1228" s="281"/>
      <c r="H1228" s="281"/>
      <c r="I1228" s="281"/>
    </row>
    <row r="1229" spans="1:9" s="356" customFormat="1" ht="22.5" customHeight="1" x14ac:dyDescent="0.3">
      <c r="A1229" s="352"/>
      <c r="B1229" s="353"/>
      <c r="C1229" s="354"/>
      <c r="D1229" s="354"/>
      <c r="E1229" s="355"/>
      <c r="F1229" s="355"/>
      <c r="G1229" s="281"/>
      <c r="H1229" s="281"/>
      <c r="I1229" s="281"/>
    </row>
    <row r="1230" spans="1:9" s="356" customFormat="1" ht="22.5" customHeight="1" x14ac:dyDescent="0.3">
      <c r="A1230" s="352"/>
      <c r="B1230" s="353"/>
      <c r="C1230" s="354"/>
      <c r="D1230" s="354"/>
      <c r="E1230" s="355"/>
      <c r="F1230" s="355"/>
      <c r="G1230" s="281"/>
      <c r="H1230" s="281"/>
      <c r="I1230" s="281"/>
    </row>
    <row r="1231" spans="1:9" s="356" customFormat="1" ht="22.5" customHeight="1" x14ac:dyDescent="0.3">
      <c r="A1231" s="352"/>
      <c r="B1231" s="353"/>
      <c r="C1231" s="354"/>
      <c r="D1231" s="354"/>
      <c r="E1231" s="355"/>
      <c r="F1231" s="355"/>
      <c r="G1231" s="281"/>
      <c r="H1231" s="281"/>
      <c r="I1231" s="281"/>
    </row>
    <row r="1232" spans="1:9" s="356" customFormat="1" ht="22.5" customHeight="1" x14ac:dyDescent="0.3">
      <c r="A1232" s="352"/>
      <c r="B1232" s="353"/>
      <c r="C1232" s="354"/>
      <c r="D1232" s="354"/>
      <c r="E1232" s="355"/>
      <c r="F1232" s="355"/>
      <c r="G1232" s="281"/>
      <c r="H1232" s="281"/>
      <c r="I1232" s="281"/>
    </row>
    <row r="1233" spans="1:9" s="356" customFormat="1" ht="22.5" customHeight="1" x14ac:dyDescent="0.3">
      <c r="A1233" s="352"/>
      <c r="B1233" s="353"/>
      <c r="C1233" s="354"/>
      <c r="D1233" s="354"/>
      <c r="E1233" s="355"/>
      <c r="F1233" s="355"/>
      <c r="G1233" s="281"/>
      <c r="H1233" s="281"/>
      <c r="I1233" s="281"/>
    </row>
    <row r="1234" spans="1:9" s="356" customFormat="1" ht="22.5" customHeight="1" x14ac:dyDescent="0.3">
      <c r="A1234" s="352"/>
      <c r="B1234" s="353"/>
      <c r="C1234" s="354"/>
      <c r="D1234" s="354"/>
      <c r="E1234" s="355"/>
      <c r="F1234" s="355"/>
      <c r="G1234" s="281"/>
      <c r="H1234" s="281"/>
      <c r="I1234" s="281"/>
    </row>
    <row r="1235" spans="1:9" s="356" customFormat="1" ht="22.5" customHeight="1" x14ac:dyDescent="0.3">
      <c r="A1235" s="352"/>
      <c r="B1235" s="353"/>
      <c r="C1235" s="354"/>
      <c r="D1235" s="354"/>
      <c r="E1235" s="355"/>
      <c r="F1235" s="355"/>
      <c r="G1235" s="281"/>
      <c r="H1235" s="281"/>
      <c r="I1235" s="281"/>
    </row>
    <row r="1236" spans="1:9" s="356" customFormat="1" ht="22.5" customHeight="1" x14ac:dyDescent="0.3">
      <c r="A1236" s="352"/>
      <c r="B1236" s="353"/>
      <c r="C1236" s="354"/>
      <c r="D1236" s="354"/>
      <c r="E1236" s="355"/>
      <c r="F1236" s="355"/>
      <c r="G1236" s="281"/>
      <c r="H1236" s="281"/>
      <c r="I1236" s="281"/>
    </row>
    <row r="1237" spans="1:9" s="356" customFormat="1" ht="22.5" customHeight="1" x14ac:dyDescent="0.3">
      <c r="A1237" s="352"/>
      <c r="B1237" s="353"/>
      <c r="C1237" s="354"/>
      <c r="D1237" s="354"/>
      <c r="E1237" s="355"/>
      <c r="F1237" s="355"/>
      <c r="G1237" s="281"/>
      <c r="H1237" s="281"/>
      <c r="I1237" s="281"/>
    </row>
  </sheetData>
  <autoFilter ref="A1:I399" xr:uid="{0CE42003-550C-4A1B-A2BD-629158EF7D41}"/>
  <mergeCells count="91">
    <mergeCell ref="A41:A54"/>
    <mergeCell ref="C41:C43"/>
    <mergeCell ref="C44:C51"/>
    <mergeCell ref="C52:C54"/>
    <mergeCell ref="A2:A19"/>
    <mergeCell ref="C2:C5"/>
    <mergeCell ref="C6:C14"/>
    <mergeCell ref="C15:C19"/>
    <mergeCell ref="A20:A40"/>
    <mergeCell ref="C20:C23"/>
    <mergeCell ref="C24:C35"/>
    <mergeCell ref="C36:C38"/>
    <mergeCell ref="C39:C40"/>
    <mergeCell ref="A55:A71"/>
    <mergeCell ref="C55:C58"/>
    <mergeCell ref="C59:C68"/>
    <mergeCell ref="C69:C71"/>
    <mergeCell ref="A72:A94"/>
    <mergeCell ref="C72:C81"/>
    <mergeCell ref="C82:C87"/>
    <mergeCell ref="C88:C91"/>
    <mergeCell ref="C92:C94"/>
    <mergeCell ref="C100:C101"/>
    <mergeCell ref="A118:A140"/>
    <mergeCell ref="C118:C125"/>
    <mergeCell ref="C126:C137"/>
    <mergeCell ref="C138:C140"/>
    <mergeCell ref="C102:C107"/>
    <mergeCell ref="A95:A117"/>
    <mergeCell ref="C112:C114"/>
    <mergeCell ref="A141:A160"/>
    <mergeCell ref="C141:C145"/>
    <mergeCell ref="C146:C147"/>
    <mergeCell ref="C148:C160"/>
    <mergeCell ref="A161:A177"/>
    <mergeCell ref="C161:C164"/>
    <mergeCell ref="C165:C167"/>
    <mergeCell ref="C168:C177"/>
    <mergeCell ref="A178:A202"/>
    <mergeCell ref="C178:C182"/>
    <mergeCell ref="C183:C197"/>
    <mergeCell ref="C198:C199"/>
    <mergeCell ref="C200:C202"/>
    <mergeCell ref="C248:C249"/>
    <mergeCell ref="C250:C255"/>
    <mergeCell ref="C256:C257"/>
    <mergeCell ref="A203:A228"/>
    <mergeCell ref="C203:C211"/>
    <mergeCell ref="C212:C217"/>
    <mergeCell ref="C219:C222"/>
    <mergeCell ref="A229:A247"/>
    <mergeCell ref="C229:C233"/>
    <mergeCell ref="C234:C237"/>
    <mergeCell ref="C238:C247"/>
    <mergeCell ref="A330:A345"/>
    <mergeCell ref="C330:C335"/>
    <mergeCell ref="C336:C345"/>
    <mergeCell ref="C258:C260"/>
    <mergeCell ref="A277:A293"/>
    <mergeCell ref="C277:C282"/>
    <mergeCell ref="C283:C293"/>
    <mergeCell ref="A294:A308"/>
    <mergeCell ref="C294:C298"/>
    <mergeCell ref="C300:C306"/>
    <mergeCell ref="C307:C308"/>
    <mergeCell ref="A261:A276"/>
    <mergeCell ref="C261:C267"/>
    <mergeCell ref="C268:C270"/>
    <mergeCell ref="C271:C276"/>
    <mergeCell ref="A248:A260"/>
    <mergeCell ref="A309:A329"/>
    <mergeCell ref="C309:C315"/>
    <mergeCell ref="C316:C318"/>
    <mergeCell ref="C319:C327"/>
    <mergeCell ref="C328:C329"/>
    <mergeCell ref="A384:A399"/>
    <mergeCell ref="C384:C390"/>
    <mergeCell ref="C391:C392"/>
    <mergeCell ref="C393:C399"/>
    <mergeCell ref="C95:C99"/>
    <mergeCell ref="C108:C111"/>
    <mergeCell ref="C224:C227"/>
    <mergeCell ref="A346:A365"/>
    <mergeCell ref="C346:C349"/>
    <mergeCell ref="C350:C352"/>
    <mergeCell ref="C353:C360"/>
    <mergeCell ref="C361:C365"/>
    <mergeCell ref="A366:A383"/>
    <mergeCell ref="C366:C369"/>
    <mergeCell ref="C370:C381"/>
    <mergeCell ref="C382:C38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42003-550C-4A1B-A2BD-629158EF7D41}">
  <dimension ref="A1:H1213"/>
  <sheetViews>
    <sheetView zoomScale="50" zoomScaleNormal="50" workbookViewId="0">
      <selection activeCell="D10" sqref="D10"/>
    </sheetView>
  </sheetViews>
  <sheetFormatPr defaultColWidth="8.77734375" defaultRowHeight="18" x14ac:dyDescent="0.35"/>
  <cols>
    <col min="1" max="1" width="36.44140625" style="193" bestFit="1" customWidth="1"/>
    <col min="2" max="2" width="55.21875" style="194" bestFit="1" customWidth="1"/>
    <col min="3" max="3" width="64" style="147" customWidth="1"/>
    <col min="4" max="4" width="80.44140625" style="147" customWidth="1"/>
    <col min="5" max="5" width="52.77734375" style="195" bestFit="1" customWidth="1"/>
    <col min="6" max="6" width="41.77734375" style="196" customWidth="1"/>
    <col min="7" max="7" width="35.77734375" customWidth="1"/>
    <col min="10" max="10" width="25.44140625" bestFit="1" customWidth="1"/>
    <col min="11" max="11" width="20.5546875" customWidth="1"/>
  </cols>
  <sheetData>
    <row r="1" spans="1:7" ht="18.600000000000001" thickBot="1" x14ac:dyDescent="0.4"/>
    <row r="2" spans="1:7" ht="40.5" customHeight="1" thickBot="1" x14ac:dyDescent="0.35">
      <c r="A2" s="224" t="s">
        <v>629</v>
      </c>
      <c r="B2" s="224" t="s">
        <v>630</v>
      </c>
      <c r="C2" s="224" t="s">
        <v>631</v>
      </c>
      <c r="D2" s="225" t="s">
        <v>3</v>
      </c>
      <c r="E2" s="226" t="s">
        <v>632</v>
      </c>
      <c r="F2" s="227" t="s">
        <v>633</v>
      </c>
      <c r="G2" s="227" t="s">
        <v>634</v>
      </c>
    </row>
    <row r="3" spans="1:7" ht="22.5" customHeight="1" x14ac:dyDescent="0.3">
      <c r="A3" s="373" t="s">
        <v>7</v>
      </c>
      <c r="B3" s="376" t="s">
        <v>8</v>
      </c>
      <c r="C3" s="228" t="s">
        <v>9</v>
      </c>
      <c r="D3" s="229" t="s">
        <v>10</v>
      </c>
      <c r="E3" s="230" t="s">
        <v>635</v>
      </c>
      <c r="F3" s="231"/>
      <c r="G3" s="232"/>
    </row>
    <row r="4" spans="1:7" ht="22.5" customHeight="1" x14ac:dyDescent="0.3">
      <c r="A4" s="374"/>
      <c r="B4" s="377"/>
      <c r="C4" s="209" t="s">
        <v>492</v>
      </c>
      <c r="D4" s="201" t="s">
        <v>636</v>
      </c>
      <c r="E4" s="197" t="s">
        <v>635</v>
      </c>
      <c r="F4" s="198"/>
      <c r="G4" s="233"/>
    </row>
    <row r="5" spans="1:7" ht="22.5" customHeight="1" x14ac:dyDescent="0.3">
      <c r="A5" s="374"/>
      <c r="B5" s="378"/>
      <c r="C5" s="210" t="s">
        <v>17</v>
      </c>
      <c r="D5" s="202" t="s">
        <v>637</v>
      </c>
      <c r="E5" s="197" t="s">
        <v>635</v>
      </c>
      <c r="F5" s="199" t="s">
        <v>638</v>
      </c>
      <c r="G5" s="233"/>
    </row>
    <row r="6" spans="1:7" ht="22.5" customHeight="1" x14ac:dyDescent="0.3">
      <c r="A6" s="374"/>
      <c r="B6" s="379" t="s">
        <v>19</v>
      </c>
      <c r="C6" s="210" t="s">
        <v>20</v>
      </c>
      <c r="D6" s="201" t="s">
        <v>639</v>
      </c>
      <c r="E6" s="134" t="s">
        <v>21</v>
      </c>
      <c r="F6" s="198"/>
      <c r="G6" s="233"/>
    </row>
    <row r="7" spans="1:7" ht="22.5" customHeight="1" x14ac:dyDescent="0.3">
      <c r="A7" s="374"/>
      <c r="B7" s="380"/>
      <c r="C7" s="211" t="s">
        <v>23</v>
      </c>
      <c r="D7" s="273" t="s">
        <v>640</v>
      </c>
      <c r="E7" s="134" t="s">
        <v>25</v>
      </c>
      <c r="F7" s="198"/>
      <c r="G7" s="233"/>
    </row>
    <row r="8" spans="1:7" ht="22.5" customHeight="1" x14ac:dyDescent="0.3">
      <c r="A8" s="374"/>
      <c r="B8" s="380"/>
      <c r="C8" s="211" t="s">
        <v>27</v>
      </c>
      <c r="D8" s="202" t="s">
        <v>641</v>
      </c>
      <c r="E8" s="134" t="s">
        <v>29</v>
      </c>
      <c r="F8" s="198"/>
      <c r="G8" s="233"/>
    </row>
    <row r="9" spans="1:7" ht="22.5" customHeight="1" x14ac:dyDescent="0.3">
      <c r="A9" s="374"/>
      <c r="B9" s="380"/>
      <c r="C9" s="212" t="s">
        <v>31</v>
      </c>
      <c r="D9" s="273" t="s">
        <v>642</v>
      </c>
      <c r="E9" s="134" t="s">
        <v>37</v>
      </c>
      <c r="F9" s="172"/>
      <c r="G9" s="233"/>
    </row>
    <row r="10" spans="1:7" ht="22.5" customHeight="1" x14ac:dyDescent="0.3">
      <c r="A10" s="374"/>
      <c r="B10" s="380"/>
      <c r="C10" s="210" t="s">
        <v>35</v>
      </c>
      <c r="D10" s="201" t="s">
        <v>643</v>
      </c>
      <c r="E10" s="134" t="s">
        <v>37</v>
      </c>
      <c r="F10" s="172"/>
      <c r="G10" s="233"/>
    </row>
    <row r="11" spans="1:7" s="184" customFormat="1" ht="22.5" customHeight="1" x14ac:dyDescent="0.3">
      <c r="A11" s="374"/>
      <c r="B11" s="380"/>
      <c r="C11" s="211" t="s">
        <v>39</v>
      </c>
      <c r="D11" s="203" t="s">
        <v>644</v>
      </c>
      <c r="E11" s="200" t="s">
        <v>188</v>
      </c>
      <c r="F11" s="157"/>
      <c r="G11" s="211"/>
    </row>
    <row r="12" spans="1:7" ht="22.5" customHeight="1" x14ac:dyDescent="0.3">
      <c r="A12" s="374"/>
      <c r="B12" s="380"/>
      <c r="C12" s="210" t="s">
        <v>42</v>
      </c>
      <c r="D12" s="204" t="s">
        <v>645</v>
      </c>
      <c r="E12" s="134" t="s">
        <v>104</v>
      </c>
      <c r="F12" s="172"/>
      <c r="G12" s="234" t="s">
        <v>646</v>
      </c>
    </row>
    <row r="13" spans="1:7" ht="22.5" customHeight="1" x14ac:dyDescent="0.3">
      <c r="A13" s="374"/>
      <c r="B13" s="380"/>
      <c r="C13" s="210" t="s">
        <v>46</v>
      </c>
      <c r="D13" s="201" t="s">
        <v>647</v>
      </c>
      <c r="E13" s="134" t="s">
        <v>648</v>
      </c>
      <c r="F13" s="134" t="s">
        <v>649</v>
      </c>
      <c r="G13" s="233"/>
    </row>
    <row r="14" spans="1:7" ht="22.5" customHeight="1" x14ac:dyDescent="0.3">
      <c r="A14" s="374"/>
      <c r="B14" s="381"/>
      <c r="C14" s="211" t="s">
        <v>50</v>
      </c>
      <c r="D14" s="201" t="s">
        <v>51</v>
      </c>
      <c r="E14" s="134" t="s">
        <v>52</v>
      </c>
      <c r="F14" s="198"/>
      <c r="G14" s="233"/>
    </row>
    <row r="15" spans="1:7" ht="22.5" customHeight="1" x14ac:dyDescent="0.3">
      <c r="A15" s="374"/>
      <c r="B15" s="379" t="s">
        <v>54</v>
      </c>
      <c r="C15" s="210" t="s">
        <v>55</v>
      </c>
      <c r="D15" s="201" t="s">
        <v>56</v>
      </c>
      <c r="E15" s="134" t="s">
        <v>57</v>
      </c>
      <c r="F15" s="198"/>
      <c r="G15" s="233"/>
    </row>
    <row r="16" spans="1:7" ht="22.5" customHeight="1" x14ac:dyDescent="0.3">
      <c r="A16" s="374"/>
      <c r="B16" s="380"/>
      <c r="C16" s="210" t="s">
        <v>59</v>
      </c>
      <c r="D16" s="201" t="s">
        <v>650</v>
      </c>
      <c r="E16" s="134" t="s">
        <v>61</v>
      </c>
      <c r="F16" s="198"/>
      <c r="G16" s="233"/>
    </row>
    <row r="17" spans="1:7" ht="22.5" customHeight="1" x14ac:dyDescent="0.3">
      <c r="A17" s="374"/>
      <c r="B17" s="380"/>
      <c r="C17" s="211" t="s">
        <v>65</v>
      </c>
      <c r="D17" s="201" t="s">
        <v>651</v>
      </c>
      <c r="E17" s="134" t="s">
        <v>648</v>
      </c>
      <c r="F17" s="199" t="s">
        <v>652</v>
      </c>
      <c r="G17" s="233"/>
    </row>
    <row r="18" spans="1:7" ht="22.5" customHeight="1" thickBot="1" x14ac:dyDescent="0.35">
      <c r="A18" s="375"/>
      <c r="B18" s="382"/>
      <c r="C18" s="235" t="s">
        <v>67</v>
      </c>
      <c r="D18" s="236" t="s">
        <v>653</v>
      </c>
      <c r="E18" s="237" t="s">
        <v>654</v>
      </c>
      <c r="F18" s="238" t="s">
        <v>655</v>
      </c>
      <c r="G18" s="239"/>
    </row>
    <row r="19" spans="1:7" ht="22.5" customHeight="1" x14ac:dyDescent="0.3">
      <c r="A19" s="373" t="s">
        <v>71</v>
      </c>
      <c r="B19" s="383" t="s">
        <v>72</v>
      </c>
      <c r="C19" s="228" t="s">
        <v>9</v>
      </c>
      <c r="D19" s="240" t="s">
        <v>656</v>
      </c>
      <c r="E19" s="230" t="s">
        <v>635</v>
      </c>
      <c r="F19" s="231"/>
      <c r="G19" s="232"/>
    </row>
    <row r="20" spans="1:7" ht="22.5" customHeight="1" x14ac:dyDescent="0.3">
      <c r="A20" s="374"/>
      <c r="B20" s="380"/>
      <c r="C20" s="212" t="s">
        <v>74</v>
      </c>
      <c r="D20" s="202" t="s">
        <v>657</v>
      </c>
      <c r="E20" s="197" t="s">
        <v>635</v>
      </c>
      <c r="F20" s="198"/>
      <c r="G20" s="233"/>
    </row>
    <row r="21" spans="1:7" ht="22.5" customHeight="1" x14ac:dyDescent="0.3">
      <c r="A21" s="374"/>
      <c r="B21" s="380"/>
      <c r="C21" s="210" t="s">
        <v>76</v>
      </c>
      <c r="D21" s="201" t="s">
        <v>77</v>
      </c>
      <c r="E21" s="134" t="s">
        <v>635</v>
      </c>
      <c r="F21" s="198"/>
      <c r="G21" s="233"/>
    </row>
    <row r="22" spans="1:7" ht="22.5" customHeight="1" x14ac:dyDescent="0.3">
      <c r="A22" s="374"/>
      <c r="B22" s="381"/>
      <c r="C22" s="212" t="s">
        <v>79</v>
      </c>
      <c r="D22" s="201" t="s">
        <v>80</v>
      </c>
      <c r="E22" s="197" t="s">
        <v>635</v>
      </c>
      <c r="F22" s="198"/>
      <c r="G22" s="233"/>
    </row>
    <row r="23" spans="1:7" ht="22.5" customHeight="1" x14ac:dyDescent="0.3">
      <c r="A23" s="374"/>
      <c r="B23" s="379" t="s">
        <v>81</v>
      </c>
      <c r="C23" s="210" t="s">
        <v>20</v>
      </c>
      <c r="D23" s="202" t="s">
        <v>658</v>
      </c>
      <c r="E23" s="134" t="s">
        <v>21</v>
      </c>
      <c r="F23" s="198"/>
      <c r="G23" s="233"/>
    </row>
    <row r="24" spans="1:7" ht="22.5" customHeight="1" x14ac:dyDescent="0.3">
      <c r="A24" s="374"/>
      <c r="B24" s="380"/>
      <c r="C24" s="212" t="s">
        <v>82</v>
      </c>
      <c r="D24" s="202" t="s">
        <v>659</v>
      </c>
      <c r="E24" s="134" t="s">
        <v>21</v>
      </c>
      <c r="F24" s="199"/>
      <c r="G24" s="233"/>
    </row>
    <row r="25" spans="1:7" ht="22.5" customHeight="1" x14ac:dyDescent="0.3">
      <c r="A25" s="374"/>
      <c r="B25" s="380"/>
      <c r="C25" s="212" t="s">
        <v>85</v>
      </c>
      <c r="D25" s="202" t="s">
        <v>660</v>
      </c>
      <c r="E25" s="134" t="s">
        <v>21</v>
      </c>
      <c r="F25" s="199"/>
      <c r="G25" s="233"/>
    </row>
    <row r="26" spans="1:7" ht="22.5" customHeight="1" x14ac:dyDescent="0.3">
      <c r="A26" s="374"/>
      <c r="B26" s="380"/>
      <c r="C26" s="211" t="s">
        <v>23</v>
      </c>
      <c r="D26" s="202" t="s">
        <v>661</v>
      </c>
      <c r="E26" s="134" t="s">
        <v>25</v>
      </c>
      <c r="F26" s="198"/>
      <c r="G26" s="233"/>
    </row>
    <row r="27" spans="1:7" ht="22.5" customHeight="1" x14ac:dyDescent="0.3">
      <c r="A27" s="374"/>
      <c r="B27" s="380"/>
      <c r="C27" s="212" t="s">
        <v>88</v>
      </c>
      <c r="D27" s="202" t="s">
        <v>662</v>
      </c>
      <c r="E27" s="134" t="s">
        <v>29</v>
      </c>
      <c r="F27" s="198"/>
      <c r="G27" s="233"/>
    </row>
    <row r="28" spans="1:7" ht="22.5" customHeight="1" x14ac:dyDescent="0.3">
      <c r="A28" s="374"/>
      <c r="B28" s="380"/>
      <c r="C28" s="212" t="s">
        <v>91</v>
      </c>
      <c r="D28" s="205" t="s">
        <v>663</v>
      </c>
      <c r="E28" s="134" t="s">
        <v>29</v>
      </c>
      <c r="F28" s="198"/>
      <c r="G28" s="233"/>
    </row>
    <row r="29" spans="1:7" ht="22.5" customHeight="1" x14ac:dyDescent="0.3">
      <c r="A29" s="374"/>
      <c r="B29" s="380"/>
      <c r="C29" s="212" t="s">
        <v>31</v>
      </c>
      <c r="D29" s="205" t="s">
        <v>664</v>
      </c>
      <c r="E29" s="134" t="s">
        <v>37</v>
      </c>
      <c r="F29" s="199"/>
      <c r="G29" s="233"/>
    </row>
    <row r="30" spans="1:7" ht="22.5" customHeight="1" x14ac:dyDescent="0.3">
      <c r="A30" s="374"/>
      <c r="B30" s="380"/>
      <c r="C30" s="210" t="s">
        <v>35</v>
      </c>
      <c r="D30" s="205" t="s">
        <v>665</v>
      </c>
      <c r="E30" s="134" t="s">
        <v>37</v>
      </c>
      <c r="F30" s="199"/>
      <c r="G30" s="233"/>
    </row>
    <row r="31" spans="1:7" ht="22.5" customHeight="1" x14ac:dyDescent="0.3">
      <c r="A31" s="374"/>
      <c r="B31" s="380"/>
      <c r="C31" s="212" t="s">
        <v>98</v>
      </c>
      <c r="D31" s="205" t="s">
        <v>666</v>
      </c>
      <c r="E31" s="134" t="s">
        <v>648</v>
      </c>
      <c r="F31" s="134" t="s">
        <v>667</v>
      </c>
      <c r="G31" s="233"/>
    </row>
    <row r="32" spans="1:7" ht="22.5" customHeight="1" x14ac:dyDescent="0.3">
      <c r="A32" s="374"/>
      <c r="B32" s="380"/>
      <c r="C32" s="213" t="s">
        <v>292</v>
      </c>
      <c r="D32" s="205" t="s">
        <v>668</v>
      </c>
      <c r="E32" s="134" t="s">
        <v>52</v>
      </c>
      <c r="F32" s="199"/>
      <c r="G32" s="233"/>
    </row>
    <row r="33" spans="1:7" ht="22.5" customHeight="1" x14ac:dyDescent="0.3">
      <c r="A33" s="374"/>
      <c r="B33" s="381"/>
      <c r="C33" s="210" t="s">
        <v>42</v>
      </c>
      <c r="D33" s="205" t="s">
        <v>669</v>
      </c>
      <c r="E33" s="134" t="s">
        <v>104</v>
      </c>
      <c r="F33" s="199"/>
      <c r="G33" s="233"/>
    </row>
    <row r="34" spans="1:7" ht="22.5" customHeight="1" x14ac:dyDescent="0.3">
      <c r="A34" s="374"/>
      <c r="B34" s="384" t="s">
        <v>106</v>
      </c>
      <c r="C34" s="212" t="s">
        <v>107</v>
      </c>
      <c r="D34" s="201" t="s">
        <v>108</v>
      </c>
      <c r="E34" s="134" t="s">
        <v>654</v>
      </c>
      <c r="F34" s="199"/>
      <c r="G34" s="233"/>
    </row>
    <row r="35" spans="1:7" ht="22.5" customHeight="1" x14ac:dyDescent="0.3">
      <c r="A35" s="374"/>
      <c r="B35" s="385"/>
      <c r="C35" s="210" t="s">
        <v>59</v>
      </c>
      <c r="D35" s="201" t="s">
        <v>670</v>
      </c>
      <c r="E35" s="134" t="s">
        <v>61</v>
      </c>
      <c r="F35" s="199"/>
      <c r="G35" s="233"/>
    </row>
    <row r="36" spans="1:7" ht="22.5" customHeight="1" x14ac:dyDescent="0.3">
      <c r="A36" s="374"/>
      <c r="B36" s="386"/>
      <c r="C36" s="212" t="s">
        <v>110</v>
      </c>
      <c r="D36" s="201" t="s">
        <v>671</v>
      </c>
      <c r="E36" s="134" t="s">
        <v>61</v>
      </c>
      <c r="F36" s="199"/>
      <c r="G36" s="233"/>
    </row>
    <row r="37" spans="1:7" ht="22.5" customHeight="1" x14ac:dyDescent="0.3">
      <c r="A37" s="374"/>
      <c r="B37" s="387" t="s">
        <v>112</v>
      </c>
      <c r="C37" s="210" t="s">
        <v>113</v>
      </c>
      <c r="D37" s="201"/>
      <c r="E37" s="134" t="s">
        <v>635</v>
      </c>
      <c r="F37" s="199" t="s">
        <v>672</v>
      </c>
      <c r="G37" s="233"/>
    </row>
    <row r="38" spans="1:7" ht="22.5" customHeight="1" thickBot="1" x14ac:dyDescent="0.35">
      <c r="A38" s="375"/>
      <c r="B38" s="388"/>
      <c r="C38" s="241" t="s">
        <v>115</v>
      </c>
      <c r="D38" s="236"/>
      <c r="E38" s="237" t="s">
        <v>648</v>
      </c>
      <c r="F38" s="238" t="s">
        <v>673</v>
      </c>
      <c r="G38" s="239"/>
    </row>
    <row r="39" spans="1:7" ht="22.5" customHeight="1" x14ac:dyDescent="0.3">
      <c r="A39" s="389" t="s">
        <v>118</v>
      </c>
      <c r="B39" s="383" t="s">
        <v>72</v>
      </c>
      <c r="C39" s="228" t="s">
        <v>9</v>
      </c>
      <c r="D39" s="242" t="s">
        <v>674</v>
      </c>
      <c r="E39" s="230" t="s">
        <v>635</v>
      </c>
      <c r="F39" s="243"/>
      <c r="G39" s="232"/>
    </row>
    <row r="40" spans="1:7" ht="22.5" customHeight="1" x14ac:dyDescent="0.3">
      <c r="A40" s="390"/>
      <c r="B40" s="380"/>
      <c r="C40" s="213" t="s">
        <v>74</v>
      </c>
      <c r="D40" s="206" t="s">
        <v>674</v>
      </c>
      <c r="E40" s="134" t="s">
        <v>635</v>
      </c>
      <c r="F40" s="199"/>
      <c r="G40" s="233"/>
    </row>
    <row r="41" spans="1:7" ht="22.5" customHeight="1" x14ac:dyDescent="0.3">
      <c r="A41" s="390"/>
      <c r="B41" s="381"/>
      <c r="C41" s="213" t="s">
        <v>120</v>
      </c>
      <c r="D41" s="201" t="s">
        <v>675</v>
      </c>
      <c r="E41" s="134" t="s">
        <v>635</v>
      </c>
      <c r="F41" s="199"/>
      <c r="G41" s="233"/>
    </row>
    <row r="42" spans="1:7" ht="22.5" customHeight="1" x14ac:dyDescent="0.3">
      <c r="A42" s="390"/>
      <c r="B42" s="387" t="s">
        <v>81</v>
      </c>
      <c r="C42" s="213" t="s">
        <v>676</v>
      </c>
      <c r="D42" s="202" t="s">
        <v>677</v>
      </c>
      <c r="E42" s="134" t="s">
        <v>104</v>
      </c>
      <c r="F42" s="199" t="s">
        <v>678</v>
      </c>
      <c r="G42" s="234" t="s">
        <v>679</v>
      </c>
    </row>
    <row r="43" spans="1:7" ht="22.5" customHeight="1" x14ac:dyDescent="0.3">
      <c r="A43" s="390"/>
      <c r="B43" s="392"/>
      <c r="C43" s="210" t="s">
        <v>35</v>
      </c>
      <c r="D43" s="202" t="s">
        <v>680</v>
      </c>
      <c r="E43" s="134" t="s">
        <v>37</v>
      </c>
      <c r="F43" s="199"/>
      <c r="G43" s="233"/>
    </row>
    <row r="44" spans="1:7" ht="22.5" customHeight="1" x14ac:dyDescent="0.3">
      <c r="A44" s="390"/>
      <c r="B44" s="392"/>
      <c r="C44" s="213" t="s">
        <v>129</v>
      </c>
      <c r="D44" s="196" t="s">
        <v>130</v>
      </c>
      <c r="E44" s="134" t="s">
        <v>21</v>
      </c>
      <c r="F44" s="199"/>
      <c r="G44" s="233"/>
    </row>
    <row r="45" spans="1:7" ht="22.5" customHeight="1" x14ac:dyDescent="0.3">
      <c r="A45" s="390"/>
      <c r="B45" s="392"/>
      <c r="C45" s="213" t="s">
        <v>23</v>
      </c>
      <c r="D45" s="196" t="s">
        <v>681</v>
      </c>
      <c r="E45" s="134" t="s">
        <v>25</v>
      </c>
      <c r="F45" s="199"/>
      <c r="G45" s="233"/>
    </row>
    <row r="46" spans="1:7" ht="22.5" customHeight="1" x14ac:dyDescent="0.3">
      <c r="A46" s="390"/>
      <c r="B46" s="392"/>
      <c r="C46" s="213" t="s">
        <v>132</v>
      </c>
      <c r="D46" s="202" t="s">
        <v>682</v>
      </c>
      <c r="E46" s="134" t="s">
        <v>29</v>
      </c>
      <c r="F46" s="199"/>
      <c r="G46" s="233"/>
    </row>
    <row r="47" spans="1:7" ht="22.5" customHeight="1" x14ac:dyDescent="0.3">
      <c r="A47" s="390"/>
      <c r="B47" s="393"/>
      <c r="C47" s="210" t="s">
        <v>113</v>
      </c>
      <c r="D47" s="201" t="s">
        <v>683</v>
      </c>
      <c r="E47" s="134" t="s">
        <v>635</v>
      </c>
      <c r="F47" s="199" t="s">
        <v>672</v>
      </c>
      <c r="G47" s="233"/>
    </row>
    <row r="48" spans="1:7" ht="22.5" customHeight="1" x14ac:dyDescent="0.3">
      <c r="A48" s="390"/>
      <c r="B48" s="387" t="s">
        <v>106</v>
      </c>
      <c r="C48" s="210" t="s">
        <v>59</v>
      </c>
      <c r="D48" s="201" t="s">
        <v>134</v>
      </c>
      <c r="E48" s="134" t="s">
        <v>61</v>
      </c>
      <c r="F48" s="199"/>
      <c r="G48" s="233"/>
    </row>
    <row r="49" spans="1:7" ht="22.5" customHeight="1" x14ac:dyDescent="0.3">
      <c r="A49" s="390"/>
      <c r="B49" s="392"/>
      <c r="C49" s="210" t="s">
        <v>55</v>
      </c>
      <c r="D49" s="201" t="s">
        <v>135</v>
      </c>
      <c r="E49" s="134" t="s">
        <v>57</v>
      </c>
      <c r="F49" s="199"/>
      <c r="G49" s="233"/>
    </row>
    <row r="50" spans="1:7" ht="22.5" customHeight="1" thickBot="1" x14ac:dyDescent="0.35">
      <c r="A50" s="391"/>
      <c r="B50" s="388"/>
      <c r="C50" s="244" t="s">
        <v>107</v>
      </c>
      <c r="D50" s="236" t="s">
        <v>684</v>
      </c>
      <c r="E50" s="237" t="s">
        <v>654</v>
      </c>
      <c r="F50" s="238"/>
      <c r="G50" s="239"/>
    </row>
    <row r="51" spans="1:7" ht="22.5" customHeight="1" x14ac:dyDescent="0.3">
      <c r="A51" s="389" t="s">
        <v>137</v>
      </c>
      <c r="B51" s="383" t="s">
        <v>72</v>
      </c>
      <c r="C51" s="228" t="s">
        <v>9</v>
      </c>
      <c r="D51" s="245" t="s">
        <v>685</v>
      </c>
      <c r="E51" s="230" t="s">
        <v>635</v>
      </c>
      <c r="F51" s="243"/>
      <c r="G51" s="232"/>
    </row>
    <row r="52" spans="1:7" ht="22.5" customHeight="1" x14ac:dyDescent="0.3">
      <c r="A52" s="390"/>
      <c r="B52" s="380"/>
      <c r="C52" s="213" t="s">
        <v>74</v>
      </c>
      <c r="D52" s="201" t="s">
        <v>686</v>
      </c>
      <c r="E52" s="134" t="s">
        <v>635</v>
      </c>
      <c r="F52" s="199"/>
      <c r="G52" s="233"/>
    </row>
    <row r="53" spans="1:7" ht="22.5" customHeight="1" x14ac:dyDescent="0.3">
      <c r="A53" s="390"/>
      <c r="B53" s="380"/>
      <c r="C53" s="212" t="s">
        <v>79</v>
      </c>
      <c r="D53" s="201" t="s">
        <v>142</v>
      </c>
      <c r="E53" s="134" t="s">
        <v>635</v>
      </c>
      <c r="F53" s="199"/>
      <c r="G53" s="233"/>
    </row>
    <row r="54" spans="1:7" ht="22.5" customHeight="1" x14ac:dyDescent="0.3">
      <c r="A54" s="390"/>
      <c r="B54" s="392" t="s">
        <v>81</v>
      </c>
      <c r="C54" s="213" t="s">
        <v>31</v>
      </c>
      <c r="D54" s="201" t="s">
        <v>687</v>
      </c>
      <c r="E54" s="134" t="s">
        <v>37</v>
      </c>
      <c r="F54" s="199"/>
      <c r="G54" s="234" t="s">
        <v>646</v>
      </c>
    </row>
    <row r="55" spans="1:7" ht="22.5" customHeight="1" x14ac:dyDescent="0.3">
      <c r="A55" s="390"/>
      <c r="B55" s="392"/>
      <c r="C55" s="210" t="s">
        <v>35</v>
      </c>
      <c r="D55" s="201" t="s">
        <v>688</v>
      </c>
      <c r="E55" s="134" t="s">
        <v>37</v>
      </c>
      <c r="F55" s="199"/>
      <c r="G55" s="233"/>
    </row>
    <row r="56" spans="1:7" ht="22.5" customHeight="1" x14ac:dyDescent="0.3">
      <c r="A56" s="390"/>
      <c r="B56" s="392"/>
      <c r="C56" s="210" t="s">
        <v>20</v>
      </c>
      <c r="D56" s="201" t="s">
        <v>689</v>
      </c>
      <c r="E56" s="134" t="s">
        <v>21</v>
      </c>
      <c r="F56" s="199"/>
      <c r="G56" s="233"/>
    </row>
    <row r="57" spans="1:7" ht="22.5" customHeight="1" x14ac:dyDescent="0.3">
      <c r="A57" s="390"/>
      <c r="B57" s="392"/>
      <c r="C57" s="211" t="s">
        <v>23</v>
      </c>
      <c r="D57" s="201" t="s">
        <v>690</v>
      </c>
      <c r="E57" s="134" t="s">
        <v>25</v>
      </c>
      <c r="F57" s="199"/>
      <c r="G57" s="233"/>
    </row>
    <row r="58" spans="1:7" ht="22.5" customHeight="1" x14ac:dyDescent="0.3">
      <c r="A58" s="390"/>
      <c r="B58" s="392"/>
      <c r="C58" s="210" t="s">
        <v>46</v>
      </c>
      <c r="D58" s="201" t="s">
        <v>148</v>
      </c>
      <c r="E58" s="134" t="s">
        <v>648</v>
      </c>
      <c r="F58" s="134" t="s">
        <v>649</v>
      </c>
      <c r="G58" s="233"/>
    </row>
    <row r="59" spans="1:7" ht="22.5" customHeight="1" x14ac:dyDescent="0.3">
      <c r="A59" s="390"/>
      <c r="B59" s="392"/>
      <c r="C59" s="213" t="s">
        <v>91</v>
      </c>
      <c r="D59" s="201" t="s">
        <v>691</v>
      </c>
      <c r="E59" s="134" t="s">
        <v>29</v>
      </c>
      <c r="F59" s="199"/>
      <c r="G59" s="233"/>
    </row>
    <row r="60" spans="1:7" ht="22.5" customHeight="1" x14ac:dyDescent="0.3">
      <c r="A60" s="390"/>
      <c r="B60" s="392"/>
      <c r="C60" s="213" t="s">
        <v>82</v>
      </c>
      <c r="D60" s="201" t="s">
        <v>692</v>
      </c>
      <c r="E60" s="134" t="s">
        <v>21</v>
      </c>
      <c r="F60" s="199"/>
      <c r="G60" s="233"/>
    </row>
    <row r="61" spans="1:7" ht="22.5" customHeight="1" x14ac:dyDescent="0.3">
      <c r="A61" s="390"/>
      <c r="B61" s="392"/>
      <c r="C61" s="210" t="s">
        <v>150</v>
      </c>
      <c r="D61" s="201" t="s">
        <v>693</v>
      </c>
      <c r="E61" s="134" t="s">
        <v>635</v>
      </c>
      <c r="F61" s="199" t="s">
        <v>694</v>
      </c>
      <c r="G61" s="233"/>
    </row>
    <row r="62" spans="1:7" ht="22.5" customHeight="1" x14ac:dyDescent="0.3">
      <c r="A62" s="390"/>
      <c r="B62" s="392"/>
      <c r="C62" s="210" t="s">
        <v>42</v>
      </c>
      <c r="D62" s="201" t="s">
        <v>695</v>
      </c>
      <c r="E62" s="134" t="s">
        <v>104</v>
      </c>
      <c r="F62" s="199"/>
      <c r="G62" s="234" t="s">
        <v>646</v>
      </c>
    </row>
    <row r="63" spans="1:7" ht="22.5" customHeight="1" x14ac:dyDescent="0.3">
      <c r="A63" s="390"/>
      <c r="B63" s="393"/>
      <c r="C63" s="213" t="s">
        <v>153</v>
      </c>
      <c r="E63" s="134" t="s">
        <v>52</v>
      </c>
      <c r="F63" s="199"/>
      <c r="G63" s="233"/>
    </row>
    <row r="64" spans="1:7" ht="22.5" customHeight="1" x14ac:dyDescent="0.3">
      <c r="A64" s="390"/>
      <c r="B64" s="387" t="s">
        <v>106</v>
      </c>
      <c r="C64" s="210" t="s">
        <v>59</v>
      </c>
      <c r="D64" s="201" t="s">
        <v>696</v>
      </c>
      <c r="E64" s="134" t="s">
        <v>61</v>
      </c>
      <c r="F64" s="199"/>
      <c r="G64" s="233"/>
    </row>
    <row r="65" spans="1:7" ht="22.5" customHeight="1" thickBot="1" x14ac:dyDescent="0.35">
      <c r="A65" s="391"/>
      <c r="B65" s="388"/>
      <c r="C65" s="223" t="s">
        <v>55</v>
      </c>
      <c r="D65" s="236" t="s">
        <v>697</v>
      </c>
      <c r="E65" s="237" t="s">
        <v>57</v>
      </c>
      <c r="F65" s="238"/>
      <c r="G65" s="239"/>
    </row>
    <row r="66" spans="1:7" ht="22.5" customHeight="1" x14ac:dyDescent="0.3">
      <c r="A66" s="389" t="s">
        <v>159</v>
      </c>
      <c r="B66" s="396" t="s">
        <v>72</v>
      </c>
      <c r="C66" s="228" t="s">
        <v>9</v>
      </c>
      <c r="D66" s="245" t="s">
        <v>698</v>
      </c>
      <c r="E66" s="230" t="s">
        <v>635</v>
      </c>
      <c r="F66" s="243"/>
      <c r="G66" s="232"/>
    </row>
    <row r="67" spans="1:7" ht="22.5" customHeight="1" x14ac:dyDescent="0.3">
      <c r="A67" s="390"/>
      <c r="B67" s="392"/>
      <c r="C67" s="210" t="s">
        <v>113</v>
      </c>
      <c r="D67" s="202" t="s">
        <v>699</v>
      </c>
      <c r="E67" s="134" t="s">
        <v>635</v>
      </c>
      <c r="F67" s="199" t="s">
        <v>672</v>
      </c>
      <c r="G67" s="233"/>
    </row>
    <row r="68" spans="1:7" ht="22.5" customHeight="1" x14ac:dyDescent="0.3">
      <c r="A68" s="390"/>
      <c r="B68" s="392"/>
      <c r="C68" s="212" t="s">
        <v>79</v>
      </c>
      <c r="D68" s="201" t="s">
        <v>700</v>
      </c>
      <c r="E68" s="134" t="s">
        <v>635</v>
      </c>
      <c r="F68" s="199"/>
      <c r="G68" s="233"/>
    </row>
    <row r="69" spans="1:7" ht="22.5" customHeight="1" x14ac:dyDescent="0.3">
      <c r="A69" s="390"/>
      <c r="B69" s="392"/>
      <c r="C69" s="213" t="s">
        <v>74</v>
      </c>
      <c r="D69" s="201" t="s">
        <v>701</v>
      </c>
      <c r="E69" s="134" t="s">
        <v>635</v>
      </c>
      <c r="F69" s="199"/>
      <c r="G69" s="233"/>
    </row>
    <row r="70" spans="1:7" ht="22.5" customHeight="1" x14ac:dyDescent="0.3">
      <c r="A70" s="390"/>
      <c r="B70" s="392"/>
      <c r="C70" s="210" t="s">
        <v>165</v>
      </c>
      <c r="D70" s="201" t="s">
        <v>702</v>
      </c>
      <c r="E70" s="134" t="s">
        <v>635</v>
      </c>
      <c r="F70" s="199"/>
      <c r="G70" s="233"/>
    </row>
    <row r="71" spans="1:7" ht="22.5" customHeight="1" x14ac:dyDescent="0.3">
      <c r="A71" s="390"/>
      <c r="B71" s="392"/>
      <c r="C71" s="214" t="s">
        <v>168</v>
      </c>
      <c r="D71" s="201" t="s">
        <v>703</v>
      </c>
      <c r="E71" s="134" t="s">
        <v>635</v>
      </c>
      <c r="F71" s="199"/>
      <c r="G71" s="233"/>
    </row>
    <row r="72" spans="1:7" ht="22.5" customHeight="1" x14ac:dyDescent="0.3">
      <c r="A72" s="390"/>
      <c r="B72" s="392"/>
      <c r="C72" s="214" t="s">
        <v>171</v>
      </c>
      <c r="D72" s="201" t="s">
        <v>704</v>
      </c>
      <c r="E72" s="134" t="s">
        <v>635</v>
      </c>
      <c r="F72" s="199"/>
      <c r="G72" s="233"/>
    </row>
    <row r="73" spans="1:7" ht="22.5" customHeight="1" x14ac:dyDescent="0.3">
      <c r="A73" s="390"/>
      <c r="B73" s="392"/>
      <c r="C73" s="210" t="s">
        <v>76</v>
      </c>
      <c r="D73" s="201" t="s">
        <v>705</v>
      </c>
      <c r="E73" s="134" t="s">
        <v>635</v>
      </c>
      <c r="F73" s="199"/>
      <c r="G73" s="233"/>
    </row>
    <row r="74" spans="1:7" ht="22.5" customHeight="1" x14ac:dyDescent="0.3">
      <c r="A74" s="390"/>
      <c r="B74" s="393"/>
      <c r="C74" s="214" t="s">
        <v>174</v>
      </c>
      <c r="D74" s="201" t="s">
        <v>706</v>
      </c>
      <c r="E74" s="134" t="s">
        <v>635</v>
      </c>
      <c r="F74" s="199"/>
      <c r="G74" s="233"/>
    </row>
    <row r="75" spans="1:7" ht="22.5" customHeight="1" x14ac:dyDescent="0.3">
      <c r="A75" s="390"/>
      <c r="B75" s="387" t="s">
        <v>81</v>
      </c>
      <c r="C75" s="210" t="s">
        <v>20</v>
      </c>
      <c r="D75" s="201" t="s">
        <v>707</v>
      </c>
      <c r="E75" s="134" t="s">
        <v>21</v>
      </c>
      <c r="F75" s="199"/>
      <c r="G75" s="233"/>
    </row>
    <row r="76" spans="1:7" ht="22.5" customHeight="1" x14ac:dyDescent="0.3">
      <c r="A76" s="390"/>
      <c r="B76" s="392"/>
      <c r="C76" s="211" t="s">
        <v>23</v>
      </c>
      <c r="D76" s="201" t="s">
        <v>708</v>
      </c>
      <c r="E76" s="134" t="s">
        <v>25</v>
      </c>
      <c r="F76" s="199"/>
      <c r="G76" s="233"/>
    </row>
    <row r="77" spans="1:7" ht="22.5" customHeight="1" x14ac:dyDescent="0.3">
      <c r="A77" s="390"/>
      <c r="B77" s="392"/>
      <c r="C77" s="215" t="s">
        <v>179</v>
      </c>
      <c r="D77" s="201" t="s">
        <v>709</v>
      </c>
      <c r="E77" s="134" t="s">
        <v>29</v>
      </c>
      <c r="F77" s="199"/>
      <c r="G77" s="233"/>
    </row>
    <row r="78" spans="1:7" ht="22.5" customHeight="1" x14ac:dyDescent="0.3">
      <c r="A78" s="390"/>
      <c r="B78" s="392"/>
      <c r="C78" s="214" t="s">
        <v>88</v>
      </c>
      <c r="D78" s="201" t="s">
        <v>710</v>
      </c>
      <c r="E78" s="134" t="s">
        <v>29</v>
      </c>
      <c r="F78" s="199"/>
      <c r="G78" s="233"/>
    </row>
    <row r="79" spans="1:7" ht="22.5" customHeight="1" x14ac:dyDescent="0.3">
      <c r="A79" s="390"/>
      <c r="B79" s="392"/>
      <c r="C79" s="213" t="s">
        <v>31</v>
      </c>
      <c r="D79" s="201" t="s">
        <v>711</v>
      </c>
      <c r="E79" s="134" t="s">
        <v>37</v>
      </c>
      <c r="F79" s="199"/>
      <c r="G79" s="233"/>
    </row>
    <row r="80" spans="1:7" ht="22.5" customHeight="1" x14ac:dyDescent="0.3">
      <c r="A80" s="390"/>
      <c r="B80" s="392"/>
      <c r="C80" s="210" t="s">
        <v>35</v>
      </c>
      <c r="D80" s="201" t="s">
        <v>712</v>
      </c>
      <c r="E80" s="134" t="s">
        <v>37</v>
      </c>
      <c r="F80" s="199"/>
      <c r="G80" s="233"/>
    </row>
    <row r="81" spans="1:7" ht="22.5" customHeight="1" x14ac:dyDescent="0.3">
      <c r="A81" s="390"/>
      <c r="B81" s="393"/>
      <c r="C81" s="210" t="s">
        <v>42</v>
      </c>
      <c r="D81" s="201" t="s">
        <v>713</v>
      </c>
      <c r="E81" s="134" t="s">
        <v>104</v>
      </c>
      <c r="F81" s="199"/>
      <c r="G81" s="233"/>
    </row>
    <row r="82" spans="1:7" ht="22.5" customHeight="1" x14ac:dyDescent="0.3">
      <c r="A82" s="390"/>
      <c r="B82" s="387" t="s">
        <v>112</v>
      </c>
      <c r="C82" s="214" t="s">
        <v>186</v>
      </c>
      <c r="D82" s="202" t="s">
        <v>714</v>
      </c>
      <c r="E82" s="134" t="s">
        <v>188</v>
      </c>
      <c r="F82" s="199"/>
      <c r="G82" s="233"/>
    </row>
    <row r="83" spans="1:7" ht="22.5" customHeight="1" x14ac:dyDescent="0.3">
      <c r="A83" s="390"/>
      <c r="B83" s="392"/>
      <c r="C83" s="212" t="s">
        <v>110</v>
      </c>
      <c r="D83" s="201"/>
      <c r="E83" s="134" t="s">
        <v>61</v>
      </c>
      <c r="F83" s="199"/>
      <c r="G83" s="233"/>
    </row>
    <row r="84" spans="1:7" ht="22.5" customHeight="1" x14ac:dyDescent="0.3">
      <c r="A84" s="390"/>
      <c r="B84" s="392"/>
      <c r="C84" s="213" t="s">
        <v>42</v>
      </c>
      <c r="D84" s="201"/>
      <c r="E84" s="134" t="s">
        <v>104</v>
      </c>
      <c r="F84" s="199"/>
      <c r="G84" s="233"/>
    </row>
    <row r="85" spans="1:7" ht="22.5" customHeight="1" x14ac:dyDescent="0.3">
      <c r="A85" s="390"/>
      <c r="B85" s="393"/>
      <c r="C85" s="213" t="s">
        <v>715</v>
      </c>
      <c r="D85" s="201"/>
      <c r="E85" s="134" t="s">
        <v>648</v>
      </c>
      <c r="F85" s="199" t="s">
        <v>716</v>
      </c>
      <c r="G85" s="233"/>
    </row>
    <row r="86" spans="1:7" ht="22.5" customHeight="1" x14ac:dyDescent="0.3">
      <c r="A86" s="390"/>
      <c r="B86" s="387" t="s">
        <v>106</v>
      </c>
      <c r="C86" s="210" t="s">
        <v>59</v>
      </c>
      <c r="D86" s="202" t="s">
        <v>717</v>
      </c>
      <c r="E86" s="134" t="s">
        <v>61</v>
      </c>
      <c r="F86" s="199"/>
      <c r="G86" s="233"/>
    </row>
    <row r="87" spans="1:7" ht="22.5" customHeight="1" x14ac:dyDescent="0.3">
      <c r="A87" s="390"/>
      <c r="B87" s="392"/>
      <c r="C87" s="210" t="s">
        <v>55</v>
      </c>
      <c r="D87" s="202" t="s">
        <v>718</v>
      </c>
      <c r="E87" s="134" t="s">
        <v>57</v>
      </c>
      <c r="F87" s="199"/>
      <c r="G87" s="233"/>
    </row>
    <row r="88" spans="1:7" ht="22.5" customHeight="1" thickBot="1" x14ac:dyDescent="0.35">
      <c r="A88" s="391"/>
      <c r="B88" s="388"/>
      <c r="C88" s="235" t="s">
        <v>157</v>
      </c>
      <c r="D88" s="246" t="s">
        <v>719</v>
      </c>
      <c r="E88" s="237" t="s">
        <v>648</v>
      </c>
      <c r="F88" s="238" t="s">
        <v>652</v>
      </c>
      <c r="G88" s="239"/>
    </row>
    <row r="89" spans="1:7" ht="22.5" customHeight="1" x14ac:dyDescent="0.3">
      <c r="A89" s="389" t="s">
        <v>200</v>
      </c>
      <c r="B89" s="396" t="s">
        <v>72</v>
      </c>
      <c r="C89" s="228" t="s">
        <v>9</v>
      </c>
      <c r="D89" s="245" t="s">
        <v>720</v>
      </c>
      <c r="E89" s="230" t="s">
        <v>635</v>
      </c>
      <c r="F89" s="243"/>
      <c r="G89" s="232"/>
    </row>
    <row r="90" spans="1:7" ht="22.5" customHeight="1" x14ac:dyDescent="0.3">
      <c r="A90" s="390"/>
      <c r="B90" s="392"/>
      <c r="C90" s="213" t="s">
        <v>74</v>
      </c>
      <c r="D90" s="201" t="s">
        <v>721</v>
      </c>
      <c r="E90" s="134" t="s">
        <v>635</v>
      </c>
      <c r="F90" s="199"/>
      <c r="G90" s="233"/>
    </row>
    <row r="91" spans="1:7" ht="22.5" customHeight="1" x14ac:dyDescent="0.3">
      <c r="A91" s="390"/>
      <c r="B91" s="392"/>
      <c r="C91" s="210" t="s">
        <v>76</v>
      </c>
      <c r="D91" s="201" t="s">
        <v>720</v>
      </c>
      <c r="E91" s="134" t="s">
        <v>635</v>
      </c>
      <c r="F91" s="199"/>
      <c r="G91" s="233"/>
    </row>
    <row r="92" spans="1:7" ht="22.5" customHeight="1" x14ac:dyDescent="0.3">
      <c r="A92" s="390"/>
      <c r="B92" s="393"/>
      <c r="C92" s="212" t="s">
        <v>79</v>
      </c>
      <c r="E92" s="134" t="s">
        <v>635</v>
      </c>
      <c r="F92" s="199"/>
      <c r="G92" s="233"/>
    </row>
    <row r="93" spans="1:7" ht="22.5" customHeight="1" x14ac:dyDescent="0.3">
      <c r="A93" s="390"/>
      <c r="B93" s="216" t="s">
        <v>81</v>
      </c>
      <c r="C93" s="210" t="s">
        <v>150</v>
      </c>
      <c r="D93" s="201" t="s">
        <v>722</v>
      </c>
      <c r="E93" s="134" t="s">
        <v>635</v>
      </c>
      <c r="F93" s="199" t="s">
        <v>694</v>
      </c>
      <c r="G93" s="233"/>
    </row>
    <row r="94" spans="1:7" ht="22.5" customHeight="1" x14ac:dyDescent="0.3">
      <c r="A94" s="390"/>
      <c r="B94" s="216" t="s">
        <v>81</v>
      </c>
      <c r="C94" s="213" t="s">
        <v>207</v>
      </c>
      <c r="D94" s="201" t="s">
        <v>723</v>
      </c>
      <c r="E94" s="134" t="s">
        <v>648</v>
      </c>
      <c r="F94" s="134" t="s">
        <v>649</v>
      </c>
      <c r="G94" s="233"/>
    </row>
    <row r="95" spans="1:7" ht="22.5" customHeight="1" x14ac:dyDescent="0.3">
      <c r="A95" s="390"/>
      <c r="B95" s="397" t="s">
        <v>54</v>
      </c>
      <c r="C95" s="210" t="s">
        <v>55</v>
      </c>
      <c r="D95" s="201" t="s">
        <v>724</v>
      </c>
      <c r="E95" s="134" t="s">
        <v>57</v>
      </c>
      <c r="F95" s="199"/>
      <c r="G95" s="233"/>
    </row>
    <row r="96" spans="1:7" ht="22.5" customHeight="1" x14ac:dyDescent="0.3">
      <c r="A96" s="390"/>
      <c r="B96" s="397"/>
      <c r="C96" s="213" t="s">
        <v>215</v>
      </c>
      <c r="D96" s="201" t="s">
        <v>725</v>
      </c>
      <c r="E96" s="134" t="s">
        <v>648</v>
      </c>
      <c r="F96" s="199" t="s">
        <v>726</v>
      </c>
      <c r="G96" s="233"/>
    </row>
    <row r="97" spans="1:7" ht="22.5" customHeight="1" x14ac:dyDescent="0.3">
      <c r="A97" s="390"/>
      <c r="B97" s="397"/>
      <c r="C97" s="213" t="s">
        <v>218</v>
      </c>
      <c r="D97" s="201" t="s">
        <v>727</v>
      </c>
      <c r="E97" s="134" t="s">
        <v>648</v>
      </c>
      <c r="F97" s="199" t="s">
        <v>728</v>
      </c>
      <c r="G97" s="233"/>
    </row>
    <row r="98" spans="1:7" ht="22.5" customHeight="1" x14ac:dyDescent="0.3">
      <c r="A98" s="390"/>
      <c r="B98" s="397"/>
      <c r="C98" s="213" t="s">
        <v>157</v>
      </c>
      <c r="D98" s="201" t="s">
        <v>729</v>
      </c>
      <c r="E98" s="134" t="s">
        <v>648</v>
      </c>
      <c r="F98" s="199" t="s">
        <v>652</v>
      </c>
      <c r="G98" s="233"/>
    </row>
    <row r="99" spans="1:7" ht="22.5" customHeight="1" x14ac:dyDescent="0.3">
      <c r="A99" s="390"/>
      <c r="B99" s="398"/>
      <c r="C99" s="213" t="s">
        <v>222</v>
      </c>
      <c r="D99" s="201" t="s">
        <v>730</v>
      </c>
      <c r="E99" s="134" t="s">
        <v>61</v>
      </c>
      <c r="F99" s="199"/>
      <c r="G99" s="233"/>
    </row>
    <row r="100" spans="1:7" ht="22.5" customHeight="1" x14ac:dyDescent="0.3">
      <c r="A100" s="390"/>
      <c r="B100" s="216" t="s">
        <v>81</v>
      </c>
      <c r="C100" s="213" t="s">
        <v>210</v>
      </c>
      <c r="D100" s="202" t="s">
        <v>731</v>
      </c>
      <c r="E100" s="134" t="s">
        <v>37</v>
      </c>
      <c r="F100" s="199" t="s">
        <v>732</v>
      </c>
      <c r="G100" s="233"/>
    </row>
    <row r="101" spans="1:7" ht="22.5" customHeight="1" x14ac:dyDescent="0.3">
      <c r="A101" s="390"/>
      <c r="B101" s="399" t="s">
        <v>234</v>
      </c>
      <c r="C101" s="213" t="s">
        <v>179</v>
      </c>
      <c r="D101" s="202" t="s">
        <v>733</v>
      </c>
      <c r="E101" s="134" t="s">
        <v>29</v>
      </c>
      <c r="F101" s="199"/>
      <c r="G101" s="233"/>
    </row>
    <row r="102" spans="1:7" ht="22.5" customHeight="1" x14ac:dyDescent="0.3">
      <c r="A102" s="390"/>
      <c r="B102" s="400"/>
      <c r="C102" s="213" t="s">
        <v>88</v>
      </c>
      <c r="D102" s="202" t="s">
        <v>734</v>
      </c>
      <c r="E102" s="134" t="s">
        <v>29</v>
      </c>
      <c r="F102" s="199"/>
      <c r="G102" s="233"/>
    </row>
    <row r="103" spans="1:7" ht="22.5" customHeight="1" x14ac:dyDescent="0.3">
      <c r="A103" s="390"/>
      <c r="B103" s="401"/>
      <c r="C103" s="217" t="s">
        <v>237</v>
      </c>
      <c r="D103" s="202" t="s">
        <v>735</v>
      </c>
      <c r="E103" s="134" t="s">
        <v>29</v>
      </c>
      <c r="F103" s="199"/>
      <c r="G103" s="233"/>
    </row>
    <row r="104" spans="1:7" ht="22.5" customHeight="1" x14ac:dyDescent="0.3">
      <c r="A104" s="390"/>
      <c r="B104" s="218" t="s">
        <v>31</v>
      </c>
      <c r="C104" s="217" t="s">
        <v>31</v>
      </c>
      <c r="D104" s="202" t="s">
        <v>240</v>
      </c>
      <c r="E104" s="134" t="s">
        <v>37</v>
      </c>
      <c r="F104" s="199"/>
      <c r="G104" s="233"/>
    </row>
    <row r="105" spans="1:7" ht="22.5" customHeight="1" x14ac:dyDescent="0.3">
      <c r="A105" s="390"/>
      <c r="B105" s="218" t="s">
        <v>241</v>
      </c>
      <c r="C105" s="213" t="s">
        <v>42</v>
      </c>
      <c r="D105" s="202" t="s">
        <v>736</v>
      </c>
      <c r="E105" s="134" t="s">
        <v>104</v>
      </c>
      <c r="F105" s="199"/>
      <c r="G105" s="234" t="s">
        <v>646</v>
      </c>
    </row>
    <row r="106" spans="1:7" ht="22.5" customHeight="1" thickBot="1" x14ac:dyDescent="0.35">
      <c r="A106" s="391"/>
      <c r="B106" s="247" t="s">
        <v>737</v>
      </c>
      <c r="C106" s="223" t="s">
        <v>35</v>
      </c>
      <c r="D106" s="246" t="s">
        <v>738</v>
      </c>
      <c r="E106" s="237" t="s">
        <v>37</v>
      </c>
      <c r="F106" s="238"/>
      <c r="G106" s="239"/>
    </row>
    <row r="107" spans="1:7" ht="22.5" customHeight="1" x14ac:dyDescent="0.3">
      <c r="A107" s="389" t="s">
        <v>246</v>
      </c>
      <c r="B107" s="394" t="s">
        <v>72</v>
      </c>
      <c r="C107" s="228" t="s">
        <v>9</v>
      </c>
      <c r="D107" s="245" t="s">
        <v>739</v>
      </c>
      <c r="E107" s="230" t="s">
        <v>635</v>
      </c>
      <c r="F107" s="243"/>
      <c r="G107" s="232"/>
    </row>
    <row r="108" spans="1:7" ht="22.5" customHeight="1" x14ac:dyDescent="0.3">
      <c r="A108" s="390"/>
      <c r="B108" s="385"/>
      <c r="C108" s="213" t="s">
        <v>248</v>
      </c>
      <c r="D108" s="202" t="s">
        <v>740</v>
      </c>
      <c r="E108" s="134" t="s">
        <v>635</v>
      </c>
      <c r="F108" s="199"/>
      <c r="G108" s="233"/>
    </row>
    <row r="109" spans="1:7" ht="22.5" customHeight="1" x14ac:dyDescent="0.3">
      <c r="A109" s="390"/>
      <c r="B109" s="385"/>
      <c r="C109" s="213" t="s">
        <v>250</v>
      </c>
      <c r="D109" s="147" t="s">
        <v>741</v>
      </c>
      <c r="E109" s="134" t="s">
        <v>635</v>
      </c>
      <c r="F109" s="199"/>
      <c r="G109" s="233"/>
    </row>
    <row r="110" spans="1:7" ht="22.5" customHeight="1" x14ac:dyDescent="0.3">
      <c r="A110" s="390"/>
      <c r="B110" s="385"/>
      <c r="C110" s="213" t="s">
        <v>251</v>
      </c>
      <c r="D110" s="202" t="s">
        <v>742</v>
      </c>
      <c r="E110" s="134" t="s">
        <v>635</v>
      </c>
      <c r="F110" s="199"/>
      <c r="G110" s="233"/>
    </row>
    <row r="111" spans="1:7" ht="22.5" customHeight="1" x14ac:dyDescent="0.3">
      <c r="A111" s="390"/>
      <c r="B111" s="385"/>
      <c r="C111" s="213" t="s">
        <v>252</v>
      </c>
      <c r="D111" s="202" t="s">
        <v>743</v>
      </c>
      <c r="E111" s="134" t="s">
        <v>635</v>
      </c>
      <c r="F111" s="199"/>
      <c r="G111" s="233"/>
    </row>
    <row r="112" spans="1:7" ht="22.5" customHeight="1" x14ac:dyDescent="0.3">
      <c r="A112" s="390"/>
      <c r="B112" s="385"/>
      <c r="C112" s="213" t="s">
        <v>254</v>
      </c>
      <c r="D112" s="201" t="s">
        <v>744</v>
      </c>
      <c r="E112" s="134" t="s">
        <v>635</v>
      </c>
      <c r="F112" s="199"/>
      <c r="G112" s="233"/>
    </row>
    <row r="113" spans="1:7" ht="22.5" customHeight="1" x14ac:dyDescent="0.3">
      <c r="A113" s="390"/>
      <c r="B113" s="385"/>
      <c r="C113" s="212" t="s">
        <v>79</v>
      </c>
      <c r="D113" s="201"/>
      <c r="E113" s="134" t="s">
        <v>635</v>
      </c>
      <c r="F113" s="199"/>
      <c r="G113" s="233"/>
    </row>
    <row r="114" spans="1:7" ht="22.5" customHeight="1" x14ac:dyDescent="0.3">
      <c r="A114" s="390"/>
      <c r="B114" s="386"/>
      <c r="C114" s="213" t="s">
        <v>74</v>
      </c>
      <c r="D114" s="202" t="s">
        <v>745</v>
      </c>
      <c r="E114" s="134" t="s">
        <v>635</v>
      </c>
      <c r="F114" s="199"/>
      <c r="G114" s="233"/>
    </row>
    <row r="115" spans="1:7" ht="22.5" customHeight="1" x14ac:dyDescent="0.3">
      <c r="A115" s="390"/>
      <c r="B115" s="384" t="s">
        <v>81</v>
      </c>
      <c r="C115" s="213" t="s">
        <v>31</v>
      </c>
      <c r="D115" s="201" t="s">
        <v>746</v>
      </c>
      <c r="E115" s="134" t="s">
        <v>37</v>
      </c>
      <c r="F115" s="199"/>
      <c r="G115" s="233"/>
    </row>
    <row r="116" spans="1:7" ht="22.5" customHeight="1" x14ac:dyDescent="0.3">
      <c r="A116" s="390"/>
      <c r="B116" s="385"/>
      <c r="C116" s="211" t="s">
        <v>23</v>
      </c>
      <c r="D116" s="201" t="s">
        <v>747</v>
      </c>
      <c r="E116" s="134" t="s">
        <v>25</v>
      </c>
      <c r="F116" s="199"/>
      <c r="G116" s="233"/>
    </row>
    <row r="117" spans="1:7" ht="22.5" customHeight="1" x14ac:dyDescent="0.3">
      <c r="A117" s="390"/>
      <c r="B117" s="385"/>
      <c r="C117" s="211" t="s">
        <v>23</v>
      </c>
      <c r="D117" s="201" t="s">
        <v>748</v>
      </c>
      <c r="E117" s="134" t="s">
        <v>25</v>
      </c>
      <c r="F117" s="199"/>
      <c r="G117" s="233"/>
    </row>
    <row r="118" spans="1:7" ht="22.5" customHeight="1" x14ac:dyDescent="0.3">
      <c r="A118" s="390"/>
      <c r="B118" s="385"/>
      <c r="C118" s="210" t="s">
        <v>35</v>
      </c>
      <c r="D118" s="201" t="s">
        <v>749</v>
      </c>
      <c r="E118" s="134" t="s">
        <v>37</v>
      </c>
      <c r="F118" s="199"/>
      <c r="G118" s="233"/>
    </row>
    <row r="119" spans="1:7" ht="22.5" customHeight="1" x14ac:dyDescent="0.3">
      <c r="A119" s="390"/>
      <c r="B119" s="385"/>
      <c r="C119" s="210" t="s">
        <v>20</v>
      </c>
      <c r="D119" s="201" t="s">
        <v>750</v>
      </c>
      <c r="E119" s="134" t="s">
        <v>21</v>
      </c>
      <c r="F119" s="199"/>
      <c r="G119" s="233"/>
    </row>
    <row r="120" spans="1:7" ht="22.5" customHeight="1" x14ac:dyDescent="0.3">
      <c r="A120" s="390"/>
      <c r="B120" s="385"/>
      <c r="C120" s="210" t="s">
        <v>42</v>
      </c>
      <c r="D120" s="201" t="s">
        <v>751</v>
      </c>
      <c r="E120" s="134" t="s">
        <v>104</v>
      </c>
      <c r="F120" s="199"/>
      <c r="G120" s="234" t="s">
        <v>646</v>
      </c>
    </row>
    <row r="121" spans="1:7" ht="22.5" customHeight="1" x14ac:dyDescent="0.3">
      <c r="A121" s="390"/>
      <c r="B121" s="385"/>
      <c r="C121" s="210" t="s">
        <v>46</v>
      </c>
      <c r="D121" s="202" t="s">
        <v>752</v>
      </c>
      <c r="E121" s="134" t="s">
        <v>648</v>
      </c>
      <c r="F121" s="134" t="s">
        <v>649</v>
      </c>
      <c r="G121" s="233"/>
    </row>
    <row r="122" spans="1:7" ht="22.5" customHeight="1" x14ac:dyDescent="0.3">
      <c r="A122" s="390"/>
      <c r="B122" s="385"/>
      <c r="C122" s="213" t="s">
        <v>263</v>
      </c>
      <c r="D122" s="202" t="s">
        <v>753</v>
      </c>
      <c r="E122" s="134" t="s">
        <v>29</v>
      </c>
      <c r="F122" s="199"/>
      <c r="G122" s="233"/>
    </row>
    <row r="123" spans="1:7" ht="22.5" customHeight="1" x14ac:dyDescent="0.3">
      <c r="A123" s="390"/>
      <c r="B123" s="385"/>
      <c r="C123" s="213" t="s">
        <v>754</v>
      </c>
      <c r="D123" s="201"/>
      <c r="E123" s="134" t="s">
        <v>29</v>
      </c>
      <c r="F123" s="199"/>
      <c r="G123" s="233"/>
    </row>
    <row r="124" spans="1:7" ht="22.5" customHeight="1" x14ac:dyDescent="0.3">
      <c r="A124" s="390"/>
      <c r="B124" s="385"/>
      <c r="C124" s="213" t="s">
        <v>267</v>
      </c>
      <c r="D124" s="202" t="s">
        <v>755</v>
      </c>
      <c r="E124" s="134" t="s">
        <v>29</v>
      </c>
      <c r="F124" s="199"/>
      <c r="G124" s="233"/>
    </row>
    <row r="125" spans="1:7" ht="22.5" customHeight="1" x14ac:dyDescent="0.3">
      <c r="A125" s="390"/>
      <c r="B125" s="385"/>
      <c r="C125" s="210" t="s">
        <v>150</v>
      </c>
      <c r="D125" s="202" t="s">
        <v>756</v>
      </c>
      <c r="E125" s="134" t="s">
        <v>635</v>
      </c>
      <c r="F125" s="199" t="s">
        <v>694</v>
      </c>
      <c r="G125" s="233"/>
    </row>
    <row r="126" spans="1:7" ht="22.5" customHeight="1" x14ac:dyDescent="0.3">
      <c r="A126" s="390"/>
      <c r="B126" s="386"/>
      <c r="C126" s="213" t="s">
        <v>270</v>
      </c>
      <c r="D126" s="201" t="s">
        <v>757</v>
      </c>
      <c r="E126" s="134" t="s">
        <v>188</v>
      </c>
      <c r="F126" s="199"/>
      <c r="G126" s="233"/>
    </row>
    <row r="127" spans="1:7" ht="22.5" customHeight="1" x14ac:dyDescent="0.3">
      <c r="A127" s="390"/>
      <c r="B127" s="384" t="s">
        <v>54</v>
      </c>
      <c r="C127" s="210" t="s">
        <v>59</v>
      </c>
      <c r="D127" s="202" t="s">
        <v>758</v>
      </c>
      <c r="E127" s="134" t="s">
        <v>61</v>
      </c>
      <c r="F127" s="199"/>
      <c r="G127" s="233"/>
    </row>
    <row r="128" spans="1:7" ht="22.5" customHeight="1" x14ac:dyDescent="0.3">
      <c r="A128" s="390"/>
      <c r="B128" s="385"/>
      <c r="C128" s="210" t="s">
        <v>55</v>
      </c>
      <c r="D128" s="201" t="s">
        <v>759</v>
      </c>
      <c r="E128" s="134" t="s">
        <v>57</v>
      </c>
      <c r="F128" s="199"/>
      <c r="G128" s="233"/>
    </row>
    <row r="129" spans="1:7" ht="22.5" customHeight="1" thickBot="1" x14ac:dyDescent="0.35">
      <c r="A129" s="391"/>
      <c r="B129" s="395"/>
      <c r="C129" s="241" t="s">
        <v>110</v>
      </c>
      <c r="D129" s="236" t="s">
        <v>760</v>
      </c>
      <c r="E129" s="237" t="s">
        <v>61</v>
      </c>
      <c r="F129" s="238"/>
      <c r="G129" s="239"/>
    </row>
    <row r="130" spans="1:7" ht="22.5" customHeight="1" x14ac:dyDescent="0.3">
      <c r="A130" s="389" t="s">
        <v>275</v>
      </c>
      <c r="B130" s="396" t="s">
        <v>72</v>
      </c>
      <c r="C130" s="228" t="s">
        <v>9</v>
      </c>
      <c r="D130" s="245" t="s">
        <v>761</v>
      </c>
      <c r="E130" s="230" t="s">
        <v>635</v>
      </c>
      <c r="F130" s="243"/>
      <c r="G130" s="232"/>
    </row>
    <row r="131" spans="1:7" ht="22.5" customHeight="1" x14ac:dyDescent="0.3">
      <c r="A131" s="390"/>
      <c r="B131" s="392"/>
      <c r="C131" s="212" t="s">
        <v>79</v>
      </c>
      <c r="D131" s="201" t="s">
        <v>762</v>
      </c>
      <c r="E131" s="134" t="s">
        <v>635</v>
      </c>
      <c r="F131" s="199"/>
      <c r="G131" s="233"/>
    </row>
    <row r="132" spans="1:7" ht="22.5" customHeight="1" x14ac:dyDescent="0.3">
      <c r="A132" s="390"/>
      <c r="B132" s="392"/>
      <c r="C132" s="213" t="s">
        <v>277</v>
      </c>
      <c r="D132" s="201" t="s">
        <v>763</v>
      </c>
      <c r="E132" s="134" t="s">
        <v>37</v>
      </c>
      <c r="F132" s="199" t="s">
        <v>764</v>
      </c>
      <c r="G132" s="233"/>
    </row>
    <row r="133" spans="1:7" ht="22.5" customHeight="1" x14ac:dyDescent="0.3">
      <c r="A133" s="390"/>
      <c r="B133" s="392"/>
      <c r="C133" s="210" t="s">
        <v>150</v>
      </c>
      <c r="D133" s="201" t="s">
        <v>765</v>
      </c>
      <c r="E133" s="134" t="s">
        <v>635</v>
      </c>
      <c r="F133" s="199" t="s">
        <v>694</v>
      </c>
      <c r="G133" s="233"/>
    </row>
    <row r="134" spans="1:7" ht="22.5" customHeight="1" x14ac:dyDescent="0.3">
      <c r="A134" s="390"/>
      <c r="B134" s="393"/>
      <c r="C134" s="213" t="s">
        <v>17</v>
      </c>
      <c r="D134" s="201" t="s">
        <v>766</v>
      </c>
      <c r="E134" s="134" t="s">
        <v>635</v>
      </c>
      <c r="F134" s="199" t="s">
        <v>638</v>
      </c>
      <c r="G134" s="233"/>
    </row>
    <row r="135" spans="1:7" ht="22.5" customHeight="1" x14ac:dyDescent="0.3">
      <c r="A135" s="390"/>
      <c r="B135" s="387" t="s">
        <v>54</v>
      </c>
      <c r="C135" s="210" t="s">
        <v>55</v>
      </c>
      <c r="D135" s="201" t="s">
        <v>767</v>
      </c>
      <c r="E135" s="134" t="s">
        <v>57</v>
      </c>
      <c r="F135" s="199"/>
      <c r="G135" s="233"/>
    </row>
    <row r="136" spans="1:7" ht="22.5" customHeight="1" x14ac:dyDescent="0.3">
      <c r="A136" s="390"/>
      <c r="B136" s="393"/>
      <c r="C136" s="210" t="s">
        <v>59</v>
      </c>
      <c r="D136" s="201" t="s">
        <v>768</v>
      </c>
      <c r="E136" s="134" t="s">
        <v>61</v>
      </c>
      <c r="F136" s="199"/>
      <c r="G136" s="233"/>
    </row>
    <row r="137" spans="1:7" ht="22.5" customHeight="1" x14ac:dyDescent="0.3">
      <c r="A137" s="390"/>
      <c r="B137" s="387" t="s">
        <v>283</v>
      </c>
      <c r="C137" s="213" t="s">
        <v>31</v>
      </c>
      <c r="D137" s="201" t="s">
        <v>769</v>
      </c>
      <c r="E137" s="134" t="s">
        <v>37</v>
      </c>
      <c r="F137" s="199"/>
      <c r="G137" s="234" t="s">
        <v>646</v>
      </c>
    </row>
    <row r="138" spans="1:7" ht="22.5" customHeight="1" x14ac:dyDescent="0.3">
      <c r="A138" s="390"/>
      <c r="B138" s="392"/>
      <c r="C138" s="212" t="s">
        <v>110</v>
      </c>
      <c r="D138" s="201" t="s">
        <v>770</v>
      </c>
      <c r="E138" s="134" t="s">
        <v>61</v>
      </c>
      <c r="F138" s="199"/>
      <c r="G138" s="233"/>
    </row>
    <row r="139" spans="1:7" ht="22.5" customHeight="1" x14ac:dyDescent="0.3">
      <c r="A139" s="390"/>
      <c r="B139" s="392"/>
      <c r="C139" s="210" t="s">
        <v>42</v>
      </c>
      <c r="D139" s="201" t="s">
        <v>771</v>
      </c>
      <c r="E139" s="134" t="s">
        <v>104</v>
      </c>
      <c r="F139" s="199"/>
      <c r="G139" s="234" t="s">
        <v>646</v>
      </c>
    </row>
    <row r="140" spans="1:7" ht="22.5" customHeight="1" x14ac:dyDescent="0.3">
      <c r="A140" s="390"/>
      <c r="B140" s="392"/>
      <c r="C140" s="210" t="s">
        <v>35</v>
      </c>
      <c r="D140" s="201" t="s">
        <v>772</v>
      </c>
      <c r="E140" s="134" t="s">
        <v>37</v>
      </c>
      <c r="F140" s="199"/>
      <c r="G140" s="233"/>
    </row>
    <row r="141" spans="1:7" ht="22.5" customHeight="1" x14ac:dyDescent="0.3">
      <c r="A141" s="390"/>
      <c r="B141" s="392"/>
      <c r="C141" s="210" t="s">
        <v>20</v>
      </c>
      <c r="D141" s="201" t="s">
        <v>288</v>
      </c>
      <c r="E141" s="134" t="s">
        <v>21</v>
      </c>
      <c r="F141" s="199"/>
      <c r="G141" s="233"/>
    </row>
    <row r="142" spans="1:7" ht="22.5" customHeight="1" x14ac:dyDescent="0.3">
      <c r="A142" s="390"/>
      <c r="B142" s="392"/>
      <c r="C142" s="213" t="s">
        <v>289</v>
      </c>
      <c r="D142" s="201" t="s">
        <v>773</v>
      </c>
      <c r="E142" s="134" t="s">
        <v>29</v>
      </c>
      <c r="F142" s="199"/>
      <c r="G142" s="233"/>
    </row>
    <row r="143" spans="1:7" ht="22.5" customHeight="1" x14ac:dyDescent="0.3">
      <c r="A143" s="390"/>
      <c r="B143" s="392"/>
      <c r="C143" s="215" t="s">
        <v>179</v>
      </c>
      <c r="D143" s="201" t="s">
        <v>774</v>
      </c>
      <c r="E143" s="134" t="s">
        <v>29</v>
      </c>
      <c r="F143" s="199"/>
      <c r="G143" s="233"/>
    </row>
    <row r="144" spans="1:7" ht="22.5" customHeight="1" x14ac:dyDescent="0.3">
      <c r="A144" s="390"/>
      <c r="B144" s="392"/>
      <c r="C144" s="213" t="s">
        <v>292</v>
      </c>
      <c r="D144" s="201" t="s">
        <v>775</v>
      </c>
      <c r="E144" s="134" t="s">
        <v>52</v>
      </c>
      <c r="F144" s="199"/>
      <c r="G144" s="233"/>
    </row>
    <row r="145" spans="1:7" ht="22.5" customHeight="1" x14ac:dyDescent="0.3">
      <c r="A145" s="390"/>
      <c r="B145" s="392"/>
      <c r="C145" s="211" t="s">
        <v>23</v>
      </c>
      <c r="D145" s="201" t="s">
        <v>776</v>
      </c>
      <c r="E145" s="134" t="s">
        <v>25</v>
      </c>
      <c r="F145" s="199"/>
      <c r="G145" s="233"/>
    </row>
    <row r="146" spans="1:7" ht="22.5" customHeight="1" thickBot="1" x14ac:dyDescent="0.35">
      <c r="A146" s="391"/>
      <c r="B146" s="388"/>
      <c r="C146" s="244" t="s">
        <v>157</v>
      </c>
      <c r="D146" s="236" t="s">
        <v>777</v>
      </c>
      <c r="E146" s="237" t="s">
        <v>648</v>
      </c>
      <c r="F146" s="238" t="s">
        <v>652</v>
      </c>
      <c r="G146" s="239"/>
    </row>
    <row r="147" spans="1:7" ht="22.5" customHeight="1" x14ac:dyDescent="0.3">
      <c r="A147" s="389" t="s">
        <v>300</v>
      </c>
      <c r="B147" s="396" t="s">
        <v>72</v>
      </c>
      <c r="C147" s="228" t="s">
        <v>9</v>
      </c>
      <c r="D147" s="245" t="s">
        <v>778</v>
      </c>
      <c r="E147" s="230" t="s">
        <v>635</v>
      </c>
      <c r="F147" s="243"/>
      <c r="G147" s="232"/>
    </row>
    <row r="148" spans="1:7" ht="22.5" customHeight="1" x14ac:dyDescent="0.3">
      <c r="A148" s="390"/>
      <c r="B148" s="392"/>
      <c r="C148" s="212" t="s">
        <v>79</v>
      </c>
      <c r="D148" s="201" t="s">
        <v>779</v>
      </c>
      <c r="E148" s="134" t="s">
        <v>635</v>
      </c>
      <c r="F148" s="199"/>
      <c r="G148" s="233"/>
    </row>
    <row r="149" spans="1:7" ht="22.5" customHeight="1" x14ac:dyDescent="0.3">
      <c r="A149" s="390"/>
      <c r="B149" s="392"/>
      <c r="C149" s="210" t="s">
        <v>150</v>
      </c>
      <c r="D149" s="201" t="s">
        <v>780</v>
      </c>
      <c r="E149" s="134" t="s">
        <v>635</v>
      </c>
      <c r="F149" s="199" t="s">
        <v>694</v>
      </c>
      <c r="G149" s="233"/>
    </row>
    <row r="150" spans="1:7" ht="22.5" customHeight="1" x14ac:dyDescent="0.3">
      <c r="A150" s="390"/>
      <c r="B150" s="393"/>
      <c r="C150" s="213" t="s">
        <v>17</v>
      </c>
      <c r="D150" s="201" t="s">
        <v>781</v>
      </c>
      <c r="E150" s="134" t="s">
        <v>635</v>
      </c>
      <c r="F150" s="199" t="s">
        <v>638</v>
      </c>
      <c r="G150" s="233"/>
    </row>
    <row r="151" spans="1:7" ht="22.5" customHeight="1" x14ac:dyDescent="0.3">
      <c r="A151" s="390"/>
      <c r="B151" s="387" t="s">
        <v>54</v>
      </c>
      <c r="C151" s="210" t="s">
        <v>59</v>
      </c>
      <c r="D151" s="201" t="s">
        <v>782</v>
      </c>
      <c r="E151" s="134" t="s">
        <v>61</v>
      </c>
      <c r="F151" s="199"/>
      <c r="G151" s="233"/>
    </row>
    <row r="152" spans="1:7" ht="22.5" customHeight="1" x14ac:dyDescent="0.3">
      <c r="A152" s="390"/>
      <c r="B152" s="392"/>
      <c r="C152" s="210" t="s">
        <v>55</v>
      </c>
      <c r="D152" s="201" t="s">
        <v>783</v>
      </c>
      <c r="E152" s="134" t="s">
        <v>57</v>
      </c>
      <c r="F152" s="199"/>
      <c r="G152" s="233"/>
    </row>
    <row r="153" spans="1:7" ht="22.5" customHeight="1" x14ac:dyDescent="0.3">
      <c r="A153" s="390"/>
      <c r="B153" s="393"/>
      <c r="C153" s="212" t="s">
        <v>110</v>
      </c>
      <c r="D153" s="201" t="s">
        <v>784</v>
      </c>
      <c r="E153" s="134" t="s">
        <v>61</v>
      </c>
      <c r="F153" s="199"/>
      <c r="G153" s="233"/>
    </row>
    <row r="154" spans="1:7" ht="22.5" customHeight="1" x14ac:dyDescent="0.3">
      <c r="A154" s="390"/>
      <c r="B154" s="387" t="s">
        <v>308</v>
      </c>
      <c r="C154" s="210" t="s">
        <v>20</v>
      </c>
      <c r="D154" s="201" t="s">
        <v>785</v>
      </c>
      <c r="E154" s="134" t="s">
        <v>21</v>
      </c>
      <c r="F154" s="199"/>
      <c r="G154" s="233"/>
    </row>
    <row r="155" spans="1:7" ht="22.5" customHeight="1" x14ac:dyDescent="0.3">
      <c r="A155" s="390"/>
      <c r="B155" s="392"/>
      <c r="C155" s="211" t="s">
        <v>23</v>
      </c>
      <c r="D155" s="201" t="s">
        <v>786</v>
      </c>
      <c r="E155" s="134" t="s">
        <v>25</v>
      </c>
      <c r="F155" s="199"/>
      <c r="G155" s="233"/>
    </row>
    <row r="156" spans="1:7" ht="22.5" customHeight="1" x14ac:dyDescent="0.3">
      <c r="A156" s="390"/>
      <c r="B156" s="392"/>
      <c r="C156" s="214" t="s">
        <v>31</v>
      </c>
      <c r="D156" s="201"/>
      <c r="E156" s="134" t="s">
        <v>37</v>
      </c>
      <c r="F156" s="199"/>
      <c r="G156" s="233"/>
    </row>
    <row r="157" spans="1:7" ht="22.5" customHeight="1" x14ac:dyDescent="0.3">
      <c r="A157" s="390"/>
      <c r="B157" s="392"/>
      <c r="C157" s="213" t="s">
        <v>277</v>
      </c>
      <c r="D157" s="201" t="s">
        <v>787</v>
      </c>
      <c r="E157" s="134" t="s">
        <v>37</v>
      </c>
      <c r="F157" s="199" t="s">
        <v>764</v>
      </c>
      <c r="G157" s="233"/>
    </row>
    <row r="158" spans="1:7" ht="22.5" customHeight="1" x14ac:dyDescent="0.3">
      <c r="A158" s="390"/>
      <c r="B158" s="392"/>
      <c r="C158" s="210" t="s">
        <v>35</v>
      </c>
      <c r="D158" s="201" t="s">
        <v>788</v>
      </c>
      <c r="E158" s="134" t="s">
        <v>37</v>
      </c>
      <c r="F158" s="199"/>
      <c r="G158" s="233"/>
    </row>
    <row r="159" spans="1:7" ht="22.5" customHeight="1" x14ac:dyDescent="0.3">
      <c r="A159" s="390"/>
      <c r="B159" s="392"/>
      <c r="C159" s="210" t="s">
        <v>42</v>
      </c>
      <c r="D159" s="201" t="s">
        <v>789</v>
      </c>
      <c r="E159" s="134" t="s">
        <v>104</v>
      </c>
      <c r="F159" s="199"/>
      <c r="G159" s="233"/>
    </row>
    <row r="160" spans="1:7" ht="22.5" customHeight="1" x14ac:dyDescent="0.3">
      <c r="A160" s="390"/>
      <c r="B160" s="392"/>
      <c r="C160" s="215" t="s">
        <v>179</v>
      </c>
      <c r="D160" s="201" t="s">
        <v>790</v>
      </c>
      <c r="E160" s="134" t="s">
        <v>29</v>
      </c>
      <c r="F160" s="199"/>
      <c r="G160" s="233"/>
    </row>
    <row r="161" spans="1:7" ht="22.5" customHeight="1" x14ac:dyDescent="0.3">
      <c r="A161" s="390"/>
      <c r="B161" s="392"/>
      <c r="C161" s="213" t="s">
        <v>88</v>
      </c>
      <c r="D161" s="201" t="s">
        <v>791</v>
      </c>
      <c r="E161" s="134" t="s">
        <v>29</v>
      </c>
      <c r="F161" s="199"/>
      <c r="G161" s="233"/>
    </row>
    <row r="162" spans="1:7" ht="22.5" customHeight="1" x14ac:dyDescent="0.3">
      <c r="A162" s="390"/>
      <c r="B162" s="392"/>
      <c r="C162" s="213" t="s">
        <v>228</v>
      </c>
      <c r="D162" s="201" t="s">
        <v>792</v>
      </c>
      <c r="E162" s="134" t="s">
        <v>21</v>
      </c>
      <c r="F162" s="199"/>
      <c r="G162" s="233"/>
    </row>
    <row r="163" spans="1:7" ht="22.5" customHeight="1" thickBot="1" x14ac:dyDescent="0.35">
      <c r="A163" s="391"/>
      <c r="B163" s="388"/>
      <c r="C163" s="244" t="s">
        <v>317</v>
      </c>
      <c r="D163" s="236" t="s">
        <v>793</v>
      </c>
      <c r="E163" s="237" t="s">
        <v>29</v>
      </c>
      <c r="F163" s="238"/>
      <c r="G163" s="239"/>
    </row>
    <row r="164" spans="1:7" ht="22.5" customHeight="1" x14ac:dyDescent="0.3">
      <c r="A164" s="389" t="s">
        <v>319</v>
      </c>
      <c r="B164" s="396" t="s">
        <v>72</v>
      </c>
      <c r="C164" s="228" t="s">
        <v>9</v>
      </c>
      <c r="D164" s="245" t="s">
        <v>794</v>
      </c>
      <c r="E164" s="230" t="s">
        <v>635</v>
      </c>
      <c r="F164" s="243"/>
      <c r="G164" s="232"/>
    </row>
    <row r="165" spans="1:7" ht="22.5" customHeight="1" x14ac:dyDescent="0.3">
      <c r="A165" s="390"/>
      <c r="B165" s="392"/>
      <c r="C165" s="212" t="s">
        <v>79</v>
      </c>
      <c r="D165" s="201" t="s">
        <v>795</v>
      </c>
      <c r="E165" s="134" t="s">
        <v>635</v>
      </c>
      <c r="F165" s="199"/>
      <c r="G165" s="233"/>
    </row>
    <row r="166" spans="1:7" ht="22.5" customHeight="1" x14ac:dyDescent="0.3">
      <c r="A166" s="390"/>
      <c r="B166" s="392"/>
      <c r="C166" s="210" t="s">
        <v>150</v>
      </c>
      <c r="D166" s="201" t="s">
        <v>796</v>
      </c>
      <c r="E166" s="134" t="s">
        <v>635</v>
      </c>
      <c r="F166" s="199" t="s">
        <v>694</v>
      </c>
      <c r="G166" s="233"/>
    </row>
    <row r="167" spans="1:7" ht="22.5" customHeight="1" x14ac:dyDescent="0.3">
      <c r="A167" s="390"/>
      <c r="B167" s="392"/>
      <c r="C167" s="210" t="s">
        <v>113</v>
      </c>
      <c r="D167" s="201" t="s">
        <v>797</v>
      </c>
      <c r="E167" s="134" t="s">
        <v>635</v>
      </c>
      <c r="F167" s="199" t="s">
        <v>672</v>
      </c>
      <c r="G167" s="233"/>
    </row>
    <row r="168" spans="1:7" ht="22.5" customHeight="1" x14ac:dyDescent="0.3">
      <c r="A168" s="390"/>
      <c r="B168" s="393"/>
      <c r="C168" s="213" t="s">
        <v>17</v>
      </c>
      <c r="D168" s="201" t="s">
        <v>798</v>
      </c>
      <c r="E168" s="134" t="s">
        <v>635</v>
      </c>
      <c r="F168" s="199" t="s">
        <v>638</v>
      </c>
      <c r="G168" s="233"/>
    </row>
    <row r="169" spans="1:7" ht="22.5" customHeight="1" x14ac:dyDescent="0.3">
      <c r="A169" s="390"/>
      <c r="B169" s="387" t="s">
        <v>81</v>
      </c>
      <c r="C169" s="213" t="s">
        <v>325</v>
      </c>
      <c r="D169" s="201" t="s">
        <v>799</v>
      </c>
      <c r="E169" s="134" t="s">
        <v>648</v>
      </c>
      <c r="F169" s="134" t="s">
        <v>649</v>
      </c>
      <c r="G169" s="233"/>
    </row>
    <row r="170" spans="1:7" ht="22.5" customHeight="1" x14ac:dyDescent="0.3">
      <c r="A170" s="390"/>
      <c r="B170" s="392"/>
      <c r="C170" s="210" t="s">
        <v>113</v>
      </c>
      <c r="D170" s="201" t="s">
        <v>797</v>
      </c>
      <c r="E170" s="134" t="s">
        <v>635</v>
      </c>
      <c r="F170" s="199" t="s">
        <v>672</v>
      </c>
      <c r="G170" s="233"/>
    </row>
    <row r="171" spans="1:7" ht="22.5" customHeight="1" x14ac:dyDescent="0.3">
      <c r="A171" s="390"/>
      <c r="B171" s="392"/>
      <c r="C171" s="210" t="s">
        <v>20</v>
      </c>
      <c r="D171" s="201" t="s">
        <v>800</v>
      </c>
      <c r="E171" s="134" t="s">
        <v>21</v>
      </c>
      <c r="F171" s="199"/>
      <c r="G171" s="233"/>
    </row>
    <row r="172" spans="1:7" ht="22.5" customHeight="1" x14ac:dyDescent="0.3">
      <c r="A172" s="390"/>
      <c r="B172" s="392"/>
      <c r="C172" s="213" t="s">
        <v>82</v>
      </c>
      <c r="D172" s="201" t="s">
        <v>801</v>
      </c>
      <c r="E172" s="134" t="s">
        <v>21</v>
      </c>
      <c r="F172" s="199"/>
      <c r="G172" s="233"/>
    </row>
    <row r="173" spans="1:7" ht="22.5" customHeight="1" x14ac:dyDescent="0.3">
      <c r="A173" s="390"/>
      <c r="B173" s="392"/>
      <c r="C173" s="213" t="s">
        <v>331</v>
      </c>
      <c r="D173" s="201" t="s">
        <v>802</v>
      </c>
      <c r="E173" s="134" t="s">
        <v>21</v>
      </c>
      <c r="F173" s="199"/>
      <c r="G173" s="233"/>
    </row>
    <row r="174" spans="1:7" ht="22.5" customHeight="1" x14ac:dyDescent="0.3">
      <c r="A174" s="390"/>
      <c r="B174" s="392"/>
      <c r="C174" s="213" t="s">
        <v>334</v>
      </c>
      <c r="D174" s="201" t="s">
        <v>803</v>
      </c>
      <c r="E174" s="134" t="s">
        <v>21</v>
      </c>
      <c r="F174" s="199"/>
      <c r="G174" s="233"/>
    </row>
    <row r="175" spans="1:7" ht="22.5" customHeight="1" x14ac:dyDescent="0.3">
      <c r="A175" s="390"/>
      <c r="B175" s="392"/>
      <c r="C175" s="211" t="s">
        <v>23</v>
      </c>
      <c r="D175" s="201" t="s">
        <v>804</v>
      </c>
      <c r="E175" s="134" t="s">
        <v>25</v>
      </c>
      <c r="F175" s="199"/>
      <c r="G175" s="233"/>
    </row>
    <row r="176" spans="1:7" ht="22.5" customHeight="1" x14ac:dyDescent="0.3">
      <c r="A176" s="390"/>
      <c r="B176" s="392"/>
      <c r="C176" s="215" t="s">
        <v>179</v>
      </c>
      <c r="D176" s="201" t="s">
        <v>805</v>
      </c>
      <c r="E176" s="134" t="s">
        <v>29</v>
      </c>
      <c r="F176" s="199"/>
      <c r="G176" s="233"/>
    </row>
    <row r="177" spans="1:7" ht="22.5" customHeight="1" x14ac:dyDescent="0.3">
      <c r="A177" s="390"/>
      <c r="B177" s="392"/>
      <c r="C177" s="213" t="s">
        <v>88</v>
      </c>
      <c r="D177" s="201" t="s">
        <v>806</v>
      </c>
      <c r="E177" s="134" t="s">
        <v>29</v>
      </c>
      <c r="F177" s="199"/>
      <c r="G177" s="233"/>
    </row>
    <row r="178" spans="1:7" ht="22.5" customHeight="1" x14ac:dyDescent="0.3">
      <c r="A178" s="390"/>
      <c r="B178" s="392"/>
      <c r="C178" s="213" t="s">
        <v>340</v>
      </c>
      <c r="D178" s="201" t="s">
        <v>807</v>
      </c>
      <c r="E178" s="134" t="s">
        <v>29</v>
      </c>
      <c r="F178" s="199"/>
      <c r="G178" s="233"/>
    </row>
    <row r="179" spans="1:7" ht="22.5" customHeight="1" x14ac:dyDescent="0.3">
      <c r="A179" s="390"/>
      <c r="B179" s="392"/>
      <c r="C179" s="213" t="s">
        <v>31</v>
      </c>
      <c r="D179" s="201" t="s">
        <v>808</v>
      </c>
      <c r="E179" s="134" t="s">
        <v>37</v>
      </c>
      <c r="F179" s="199"/>
      <c r="G179" s="234" t="s">
        <v>646</v>
      </c>
    </row>
    <row r="180" spans="1:7" ht="22.5" customHeight="1" x14ac:dyDescent="0.3">
      <c r="A180" s="390"/>
      <c r="B180" s="392"/>
      <c r="C180" s="210" t="s">
        <v>35</v>
      </c>
      <c r="D180" s="201" t="s">
        <v>809</v>
      </c>
      <c r="E180" s="134" t="s">
        <v>37</v>
      </c>
      <c r="F180" s="199"/>
      <c r="G180" s="233"/>
    </row>
    <row r="181" spans="1:7" ht="22.5" customHeight="1" x14ac:dyDescent="0.3">
      <c r="A181" s="390"/>
      <c r="B181" s="393"/>
      <c r="C181" s="212" t="s">
        <v>79</v>
      </c>
      <c r="D181" s="201" t="s">
        <v>810</v>
      </c>
      <c r="E181" s="134" t="s">
        <v>635</v>
      </c>
      <c r="F181" s="199"/>
      <c r="G181" s="233"/>
    </row>
    <row r="182" spans="1:7" ht="22.5" customHeight="1" x14ac:dyDescent="0.3">
      <c r="A182" s="390"/>
      <c r="B182" s="387" t="s">
        <v>345</v>
      </c>
      <c r="C182" s="210" t="s">
        <v>55</v>
      </c>
      <c r="D182" s="201" t="s">
        <v>811</v>
      </c>
      <c r="E182" s="134" t="s">
        <v>57</v>
      </c>
      <c r="F182" s="199"/>
      <c r="G182" s="233"/>
    </row>
    <row r="183" spans="1:7" ht="22.5" customHeight="1" x14ac:dyDescent="0.3">
      <c r="A183" s="390"/>
      <c r="B183" s="393"/>
      <c r="C183" s="210" t="s">
        <v>59</v>
      </c>
      <c r="D183" s="201" t="s">
        <v>812</v>
      </c>
      <c r="E183" s="134" t="s">
        <v>61</v>
      </c>
      <c r="F183" s="199"/>
      <c r="G183" s="233"/>
    </row>
    <row r="184" spans="1:7" ht="22.5" customHeight="1" x14ac:dyDescent="0.3">
      <c r="A184" s="390"/>
      <c r="B184" s="387" t="s">
        <v>112</v>
      </c>
      <c r="C184" s="219" t="s">
        <v>186</v>
      </c>
      <c r="D184" s="207" t="s">
        <v>813</v>
      </c>
      <c r="E184" s="134" t="s">
        <v>37</v>
      </c>
      <c r="F184" s="199"/>
      <c r="G184" s="233"/>
    </row>
    <row r="185" spans="1:7" ht="22.5" customHeight="1" x14ac:dyDescent="0.3">
      <c r="A185" s="390"/>
      <c r="B185" s="392"/>
      <c r="C185" s="219" t="s">
        <v>349</v>
      </c>
      <c r="D185" s="248" t="s">
        <v>814</v>
      </c>
      <c r="E185" s="134" t="s">
        <v>37</v>
      </c>
      <c r="F185" s="199"/>
      <c r="G185" s="233"/>
    </row>
    <row r="186" spans="1:7" ht="22.5" customHeight="1" thickBot="1" x14ac:dyDescent="0.35">
      <c r="A186" s="391"/>
      <c r="B186" s="388"/>
      <c r="C186" s="223" t="s">
        <v>42</v>
      </c>
      <c r="D186" s="236" t="s">
        <v>815</v>
      </c>
      <c r="E186" s="237" t="s">
        <v>104</v>
      </c>
      <c r="F186" s="238"/>
      <c r="G186" s="249" t="s">
        <v>646</v>
      </c>
    </row>
    <row r="187" spans="1:7" ht="22.5" customHeight="1" x14ac:dyDescent="0.3">
      <c r="A187" s="373" t="s">
        <v>353</v>
      </c>
      <c r="B187" s="376" t="s">
        <v>8</v>
      </c>
      <c r="C187" s="228" t="s">
        <v>9</v>
      </c>
      <c r="D187" s="245" t="s">
        <v>816</v>
      </c>
      <c r="E187" s="230" t="s">
        <v>635</v>
      </c>
      <c r="F187" s="243"/>
      <c r="G187" s="232"/>
    </row>
    <row r="188" spans="1:7" ht="22.5" customHeight="1" x14ac:dyDescent="0.3">
      <c r="A188" s="374"/>
      <c r="B188" s="377"/>
      <c r="C188" s="212" t="s">
        <v>79</v>
      </c>
      <c r="D188" s="201" t="s">
        <v>817</v>
      </c>
      <c r="E188" s="134" t="s">
        <v>635</v>
      </c>
      <c r="F188" s="199"/>
      <c r="G188" s="233"/>
    </row>
    <row r="189" spans="1:7" ht="22.5" customHeight="1" x14ac:dyDescent="0.3">
      <c r="A189" s="374"/>
      <c r="B189" s="377"/>
      <c r="C189" s="210" t="s">
        <v>150</v>
      </c>
      <c r="D189" s="202" t="s">
        <v>818</v>
      </c>
      <c r="E189" s="134" t="s">
        <v>635</v>
      </c>
      <c r="F189" s="199" t="s">
        <v>694</v>
      </c>
      <c r="G189" s="233"/>
    </row>
    <row r="190" spans="1:7" ht="22.5" customHeight="1" x14ac:dyDescent="0.3">
      <c r="A190" s="374"/>
      <c r="B190" s="377"/>
      <c r="C190" s="210" t="s">
        <v>74</v>
      </c>
      <c r="D190" s="201" t="s">
        <v>819</v>
      </c>
      <c r="E190" s="134" t="s">
        <v>635</v>
      </c>
      <c r="F190" s="199"/>
      <c r="G190" s="233"/>
    </row>
    <row r="191" spans="1:7" ht="22.5" customHeight="1" x14ac:dyDescent="0.3">
      <c r="A191" s="374"/>
      <c r="B191" s="377"/>
      <c r="C191" s="210" t="s">
        <v>76</v>
      </c>
      <c r="D191" s="201" t="s">
        <v>820</v>
      </c>
      <c r="E191" s="134" t="s">
        <v>635</v>
      </c>
      <c r="F191" s="199"/>
      <c r="G191" s="233"/>
    </row>
    <row r="192" spans="1:7" ht="22.5" customHeight="1" x14ac:dyDescent="0.3">
      <c r="A192" s="374"/>
      <c r="B192" s="377"/>
      <c r="C192" s="210" t="s">
        <v>165</v>
      </c>
      <c r="D192" s="201" t="s">
        <v>821</v>
      </c>
      <c r="E192" s="134" t="s">
        <v>635</v>
      </c>
      <c r="F192" s="199"/>
      <c r="G192" s="233"/>
    </row>
    <row r="193" spans="1:7" ht="22.5" customHeight="1" x14ac:dyDescent="0.3">
      <c r="A193" s="374"/>
      <c r="B193" s="377"/>
      <c r="C193" s="210" t="s">
        <v>360</v>
      </c>
      <c r="D193" s="202" t="s">
        <v>822</v>
      </c>
      <c r="E193" s="134" t="s">
        <v>635</v>
      </c>
      <c r="F193" s="199" t="s">
        <v>672</v>
      </c>
      <c r="G193" s="233"/>
    </row>
    <row r="194" spans="1:7" ht="22.5" customHeight="1" x14ac:dyDescent="0.3">
      <c r="A194" s="374"/>
      <c r="B194" s="377"/>
      <c r="C194" s="210" t="s">
        <v>362</v>
      </c>
      <c r="D194" s="201" t="s">
        <v>823</v>
      </c>
      <c r="E194" s="134" t="s">
        <v>635</v>
      </c>
      <c r="F194" s="199"/>
      <c r="G194" s="233"/>
    </row>
    <row r="195" spans="1:7" ht="22.5" customHeight="1" x14ac:dyDescent="0.3">
      <c r="A195" s="374"/>
      <c r="B195" s="378"/>
      <c r="C195" s="210" t="s">
        <v>17</v>
      </c>
      <c r="D195" s="201" t="s">
        <v>824</v>
      </c>
      <c r="E195" s="134" t="s">
        <v>635</v>
      </c>
      <c r="F195" s="199" t="s">
        <v>638</v>
      </c>
      <c r="G195" s="233"/>
    </row>
    <row r="196" spans="1:7" ht="22.5" customHeight="1" x14ac:dyDescent="0.3">
      <c r="A196" s="374"/>
      <c r="B196" s="379" t="s">
        <v>19</v>
      </c>
      <c r="C196" s="210" t="s">
        <v>35</v>
      </c>
      <c r="D196" s="201" t="s">
        <v>825</v>
      </c>
      <c r="E196" s="134" t="s">
        <v>37</v>
      </c>
      <c r="F196" s="199"/>
      <c r="G196" s="233"/>
    </row>
    <row r="197" spans="1:7" ht="22.5" customHeight="1" x14ac:dyDescent="0.3">
      <c r="A197" s="374"/>
      <c r="B197" s="380"/>
      <c r="C197" s="210" t="s">
        <v>20</v>
      </c>
      <c r="D197" s="201" t="s">
        <v>826</v>
      </c>
      <c r="E197" s="134" t="s">
        <v>21</v>
      </c>
      <c r="F197" s="199"/>
      <c r="G197" s="233"/>
    </row>
    <row r="198" spans="1:7" ht="22.5" customHeight="1" x14ac:dyDescent="0.3">
      <c r="A198" s="374"/>
      <c r="B198" s="380"/>
      <c r="C198" s="210" t="s">
        <v>42</v>
      </c>
      <c r="D198" s="208" t="s">
        <v>827</v>
      </c>
      <c r="E198" s="134" t="s">
        <v>104</v>
      </c>
      <c r="F198" s="199"/>
      <c r="G198" s="234" t="s">
        <v>646</v>
      </c>
    </row>
    <row r="199" spans="1:7" ht="22.5" customHeight="1" x14ac:dyDescent="0.3">
      <c r="A199" s="374"/>
      <c r="B199" s="380"/>
      <c r="C199" s="210" t="s">
        <v>46</v>
      </c>
      <c r="D199" s="202" t="s">
        <v>828</v>
      </c>
      <c r="E199" s="134" t="s">
        <v>648</v>
      </c>
      <c r="F199" s="134" t="s">
        <v>649</v>
      </c>
      <c r="G199" s="233"/>
    </row>
    <row r="200" spans="1:7" ht="22.5" customHeight="1" x14ac:dyDescent="0.3">
      <c r="A200" s="374"/>
      <c r="B200" s="380"/>
      <c r="C200" s="210" t="s">
        <v>367</v>
      </c>
      <c r="D200" s="202" t="s">
        <v>829</v>
      </c>
      <c r="E200" s="134" t="s">
        <v>37</v>
      </c>
      <c r="F200" s="199" t="s">
        <v>764</v>
      </c>
      <c r="G200" s="234" t="s">
        <v>646</v>
      </c>
    </row>
    <row r="201" spans="1:7" ht="22.5" customHeight="1" x14ac:dyDescent="0.3">
      <c r="A201" s="374"/>
      <c r="B201" s="381"/>
      <c r="C201" s="211" t="s">
        <v>23</v>
      </c>
      <c r="D201" s="201" t="s">
        <v>830</v>
      </c>
      <c r="E201" s="134" t="s">
        <v>25</v>
      </c>
      <c r="F201" s="199"/>
      <c r="G201" s="233"/>
    </row>
    <row r="202" spans="1:7" ht="22.5" customHeight="1" x14ac:dyDescent="0.3">
      <c r="A202" s="374"/>
      <c r="B202" s="220" t="s">
        <v>370</v>
      </c>
      <c r="C202" s="210" t="s">
        <v>371</v>
      </c>
      <c r="D202" s="202" t="s">
        <v>831</v>
      </c>
      <c r="E202" s="134" t="s">
        <v>37</v>
      </c>
      <c r="F202" s="199"/>
      <c r="G202" s="233"/>
    </row>
    <row r="203" spans="1:7" ht="22.5" customHeight="1" x14ac:dyDescent="0.3">
      <c r="A203" s="374"/>
      <c r="B203" s="379" t="s">
        <v>372</v>
      </c>
      <c r="C203" s="210" t="s">
        <v>340</v>
      </c>
      <c r="D203" s="201" t="s">
        <v>832</v>
      </c>
      <c r="E203" s="134" t="s">
        <v>29</v>
      </c>
      <c r="F203" s="199"/>
      <c r="G203" s="233"/>
    </row>
    <row r="204" spans="1:7" ht="22.5" customHeight="1" x14ac:dyDescent="0.3">
      <c r="A204" s="374"/>
      <c r="B204" s="380"/>
      <c r="C204" s="215" t="s">
        <v>179</v>
      </c>
      <c r="D204" s="201" t="s">
        <v>833</v>
      </c>
      <c r="E204" s="134" t="s">
        <v>29</v>
      </c>
      <c r="F204" s="199"/>
      <c r="G204" s="233"/>
    </row>
    <row r="205" spans="1:7" ht="22.5" customHeight="1" x14ac:dyDescent="0.3">
      <c r="A205" s="374"/>
      <c r="B205" s="380"/>
      <c r="C205" s="210" t="s">
        <v>88</v>
      </c>
      <c r="D205" s="201" t="s">
        <v>834</v>
      </c>
      <c r="E205" s="134" t="s">
        <v>29</v>
      </c>
      <c r="F205" s="199"/>
      <c r="G205" s="233"/>
    </row>
    <row r="206" spans="1:7" ht="22.5" customHeight="1" x14ac:dyDescent="0.3">
      <c r="A206" s="374"/>
      <c r="B206" s="381"/>
      <c r="C206" s="210" t="s">
        <v>376</v>
      </c>
      <c r="D206" s="201" t="s">
        <v>835</v>
      </c>
      <c r="E206" s="134" t="s">
        <v>29</v>
      </c>
      <c r="F206" s="199"/>
      <c r="G206" s="233"/>
    </row>
    <row r="207" spans="1:7" ht="22.5" customHeight="1" x14ac:dyDescent="0.3">
      <c r="A207" s="374"/>
      <c r="B207" s="220" t="s">
        <v>379</v>
      </c>
      <c r="C207" s="210" t="s">
        <v>380</v>
      </c>
      <c r="D207" s="201" t="s">
        <v>836</v>
      </c>
      <c r="E207" s="134" t="s">
        <v>648</v>
      </c>
      <c r="F207" s="134" t="s">
        <v>649</v>
      </c>
      <c r="G207" s="233"/>
    </row>
    <row r="208" spans="1:7" ht="22.5" customHeight="1" x14ac:dyDescent="0.3">
      <c r="A208" s="374"/>
      <c r="B208" s="379" t="s">
        <v>381</v>
      </c>
      <c r="C208" s="210" t="s">
        <v>382</v>
      </c>
      <c r="D208" s="202" t="s">
        <v>837</v>
      </c>
      <c r="E208" s="134" t="s">
        <v>61</v>
      </c>
      <c r="F208" s="199"/>
      <c r="G208" s="233"/>
    </row>
    <row r="209" spans="1:7" ht="22.5" customHeight="1" x14ac:dyDescent="0.3">
      <c r="A209" s="374"/>
      <c r="B209" s="381"/>
      <c r="C209" s="210" t="s">
        <v>55</v>
      </c>
      <c r="D209" s="201" t="s">
        <v>838</v>
      </c>
      <c r="E209" s="134" t="s">
        <v>57</v>
      </c>
      <c r="F209" s="199"/>
      <c r="G209" s="233"/>
    </row>
    <row r="210" spans="1:7" ht="22.5" customHeight="1" thickBot="1" x14ac:dyDescent="0.35">
      <c r="A210" s="375"/>
      <c r="B210" s="250" t="s">
        <v>388</v>
      </c>
      <c r="C210" s="223" t="s">
        <v>389</v>
      </c>
      <c r="D210" s="236" t="s">
        <v>839</v>
      </c>
      <c r="E210" s="237" t="s">
        <v>188</v>
      </c>
      <c r="F210" s="238"/>
      <c r="G210" s="239"/>
    </row>
    <row r="211" spans="1:7" ht="22.5" customHeight="1" x14ac:dyDescent="0.3">
      <c r="A211" s="389" t="s">
        <v>392</v>
      </c>
      <c r="B211" s="376" t="s">
        <v>72</v>
      </c>
      <c r="C211" s="228" t="s">
        <v>9</v>
      </c>
      <c r="D211" s="245" t="s">
        <v>840</v>
      </c>
      <c r="E211" s="230" t="s">
        <v>635</v>
      </c>
      <c r="F211" s="243"/>
      <c r="G211" s="232"/>
    </row>
    <row r="212" spans="1:7" ht="22.5" customHeight="1" x14ac:dyDescent="0.3">
      <c r="A212" s="390"/>
      <c r="B212" s="377"/>
      <c r="C212" s="210" t="s">
        <v>17</v>
      </c>
      <c r="D212" s="202" t="s">
        <v>841</v>
      </c>
      <c r="E212" s="134" t="s">
        <v>635</v>
      </c>
      <c r="F212" s="199" t="s">
        <v>638</v>
      </c>
      <c r="G212" s="233"/>
    </row>
    <row r="213" spans="1:7" ht="22.5" customHeight="1" x14ac:dyDescent="0.3">
      <c r="A213" s="390"/>
      <c r="B213" s="377"/>
      <c r="C213" s="210" t="s">
        <v>157</v>
      </c>
      <c r="D213" s="201" t="s">
        <v>842</v>
      </c>
      <c r="E213" s="134" t="s">
        <v>648</v>
      </c>
      <c r="F213" s="199" t="s">
        <v>652</v>
      </c>
      <c r="G213" s="233"/>
    </row>
    <row r="214" spans="1:7" ht="22.5" customHeight="1" x14ac:dyDescent="0.3">
      <c r="A214" s="390"/>
      <c r="B214" s="377"/>
      <c r="C214" s="212" t="s">
        <v>79</v>
      </c>
      <c r="D214" s="201" t="s">
        <v>843</v>
      </c>
      <c r="E214" s="134" t="s">
        <v>635</v>
      </c>
      <c r="F214" s="199"/>
      <c r="G214" s="233"/>
    </row>
    <row r="215" spans="1:7" ht="22.5" customHeight="1" x14ac:dyDescent="0.3">
      <c r="A215" s="390"/>
      <c r="B215" s="378"/>
      <c r="C215" s="210" t="s">
        <v>150</v>
      </c>
      <c r="D215" s="202" t="s">
        <v>844</v>
      </c>
      <c r="E215" s="134" t="s">
        <v>635</v>
      </c>
      <c r="F215" s="199" t="s">
        <v>694</v>
      </c>
      <c r="G215" s="233"/>
    </row>
    <row r="216" spans="1:7" ht="22.5" customHeight="1" x14ac:dyDescent="0.3">
      <c r="A216" s="390"/>
      <c r="B216" s="408" t="s">
        <v>397</v>
      </c>
      <c r="C216" s="210" t="s">
        <v>59</v>
      </c>
      <c r="D216" s="201" t="s">
        <v>845</v>
      </c>
      <c r="E216" s="134" t="s">
        <v>61</v>
      </c>
      <c r="F216" s="199"/>
      <c r="G216" s="233"/>
    </row>
    <row r="217" spans="1:7" ht="22.5" customHeight="1" x14ac:dyDescent="0.3">
      <c r="A217" s="390"/>
      <c r="B217" s="377"/>
      <c r="C217" s="212" t="s">
        <v>110</v>
      </c>
      <c r="D217" s="201" t="s">
        <v>846</v>
      </c>
      <c r="E217" s="134" t="s">
        <v>61</v>
      </c>
      <c r="F217" s="199"/>
      <c r="G217" s="233"/>
    </row>
    <row r="218" spans="1:7" ht="22.5" customHeight="1" x14ac:dyDescent="0.3">
      <c r="A218" s="390"/>
      <c r="B218" s="377"/>
      <c r="C218" s="210" t="s">
        <v>55</v>
      </c>
      <c r="D218" s="201" t="s">
        <v>847</v>
      </c>
      <c r="E218" s="134" t="s">
        <v>57</v>
      </c>
      <c r="F218" s="199"/>
      <c r="G218" s="233"/>
    </row>
    <row r="219" spans="1:7" ht="22.5" customHeight="1" x14ac:dyDescent="0.3">
      <c r="A219" s="390"/>
      <c r="B219" s="378"/>
      <c r="C219" s="210" t="s">
        <v>399</v>
      </c>
      <c r="D219" s="202" t="s">
        <v>848</v>
      </c>
      <c r="E219" s="134" t="s">
        <v>654</v>
      </c>
      <c r="F219" s="199" t="s">
        <v>849</v>
      </c>
      <c r="G219" s="233"/>
    </row>
    <row r="220" spans="1:7" ht="22.5" customHeight="1" x14ac:dyDescent="0.3">
      <c r="A220" s="390"/>
      <c r="B220" s="408" t="s">
        <v>402</v>
      </c>
      <c r="C220" s="210" t="s">
        <v>35</v>
      </c>
      <c r="D220" s="201" t="s">
        <v>850</v>
      </c>
      <c r="E220" s="134" t="s">
        <v>37</v>
      </c>
      <c r="F220" s="199"/>
      <c r="G220" s="233"/>
    </row>
    <row r="221" spans="1:7" ht="22.5" customHeight="1" x14ac:dyDescent="0.3">
      <c r="A221" s="390"/>
      <c r="B221" s="377"/>
      <c r="C221" s="210" t="s">
        <v>31</v>
      </c>
      <c r="D221" s="202" t="s">
        <v>851</v>
      </c>
      <c r="E221" s="134" t="s">
        <v>37</v>
      </c>
      <c r="F221" s="199"/>
      <c r="G221" s="234" t="s">
        <v>646</v>
      </c>
    </row>
    <row r="222" spans="1:7" ht="22.5" customHeight="1" x14ac:dyDescent="0.3">
      <c r="A222" s="390"/>
      <c r="B222" s="377"/>
      <c r="C222" s="210" t="s">
        <v>405</v>
      </c>
      <c r="D222" s="201" t="s">
        <v>852</v>
      </c>
      <c r="E222" s="134" t="s">
        <v>29</v>
      </c>
      <c r="F222" s="199"/>
      <c r="G222" s="233"/>
    </row>
    <row r="223" spans="1:7" ht="22.5" customHeight="1" x14ac:dyDescent="0.3">
      <c r="A223" s="390"/>
      <c r="B223" s="377"/>
      <c r="C223" s="210" t="s">
        <v>42</v>
      </c>
      <c r="D223" s="202" t="s">
        <v>853</v>
      </c>
      <c r="E223" s="134" t="s">
        <v>104</v>
      </c>
      <c r="F223" s="199"/>
      <c r="G223" s="234" t="s">
        <v>646</v>
      </c>
    </row>
    <row r="224" spans="1:7" ht="22.5" customHeight="1" x14ac:dyDescent="0.3">
      <c r="A224" s="390"/>
      <c r="B224" s="377"/>
      <c r="C224" s="210" t="s">
        <v>407</v>
      </c>
      <c r="D224" s="201" t="s">
        <v>854</v>
      </c>
      <c r="E224" s="134" t="s">
        <v>29</v>
      </c>
      <c r="F224" s="199"/>
      <c r="G224" s="233"/>
    </row>
    <row r="225" spans="1:7" ht="22.5" customHeight="1" x14ac:dyDescent="0.3">
      <c r="A225" s="390"/>
      <c r="B225" s="377"/>
      <c r="C225" s="211" t="s">
        <v>23</v>
      </c>
      <c r="D225" s="201" t="s">
        <v>855</v>
      </c>
      <c r="E225" s="134" t="s">
        <v>25</v>
      </c>
      <c r="F225" s="199"/>
      <c r="G225" s="233"/>
    </row>
    <row r="226" spans="1:7" ht="22.5" customHeight="1" x14ac:dyDescent="0.3">
      <c r="A226" s="390"/>
      <c r="B226" s="377"/>
      <c r="C226" s="210" t="s">
        <v>20</v>
      </c>
      <c r="D226" s="201" t="s">
        <v>856</v>
      </c>
      <c r="E226" s="134" t="s">
        <v>21</v>
      </c>
      <c r="F226" s="199"/>
      <c r="G226" s="233"/>
    </row>
    <row r="227" spans="1:7" ht="22.5" customHeight="1" x14ac:dyDescent="0.3">
      <c r="A227" s="390"/>
      <c r="B227" s="377"/>
      <c r="C227" s="212" t="s">
        <v>110</v>
      </c>
      <c r="D227" s="201" t="s">
        <v>857</v>
      </c>
      <c r="E227" s="134" t="s">
        <v>61</v>
      </c>
      <c r="F227" s="199"/>
      <c r="G227" s="233"/>
    </row>
    <row r="228" spans="1:7" ht="22.5" customHeight="1" x14ac:dyDescent="0.3">
      <c r="A228" s="390"/>
      <c r="B228" s="377"/>
      <c r="C228" s="210" t="s">
        <v>113</v>
      </c>
      <c r="D228" s="146" t="s">
        <v>858</v>
      </c>
      <c r="E228" s="134" t="s">
        <v>635</v>
      </c>
      <c r="F228" s="199" t="s">
        <v>672</v>
      </c>
      <c r="G228" s="233"/>
    </row>
    <row r="229" spans="1:7" ht="22.5" customHeight="1" thickBot="1" x14ac:dyDescent="0.35">
      <c r="A229" s="391"/>
      <c r="B229" s="409"/>
      <c r="C229" s="223" t="s">
        <v>413</v>
      </c>
      <c r="D229" s="236" t="s">
        <v>859</v>
      </c>
      <c r="E229" s="237" t="s">
        <v>37</v>
      </c>
      <c r="F229" s="238"/>
      <c r="G229" s="239"/>
    </row>
    <row r="230" spans="1:7" ht="22.5" customHeight="1" x14ac:dyDescent="0.3">
      <c r="A230" s="402" t="s">
        <v>415</v>
      </c>
      <c r="B230" s="405" t="s">
        <v>72</v>
      </c>
      <c r="C230" s="228" t="s">
        <v>150</v>
      </c>
      <c r="D230" s="245" t="s">
        <v>860</v>
      </c>
      <c r="E230" s="230" t="s">
        <v>635</v>
      </c>
      <c r="F230" s="243" t="s">
        <v>694</v>
      </c>
      <c r="G230" s="232"/>
    </row>
    <row r="231" spans="1:7" ht="22.5" customHeight="1" x14ac:dyDescent="0.3">
      <c r="A231" s="403"/>
      <c r="B231" s="406"/>
      <c r="C231" s="210" t="s">
        <v>9</v>
      </c>
      <c r="D231" s="201" t="s">
        <v>418</v>
      </c>
      <c r="E231" s="134" t="s">
        <v>635</v>
      </c>
      <c r="F231" s="199"/>
      <c r="G231" s="233"/>
    </row>
    <row r="232" spans="1:7" ht="22.5" customHeight="1" x14ac:dyDescent="0.3">
      <c r="A232" s="403"/>
      <c r="B232" s="406" t="s">
        <v>81</v>
      </c>
      <c r="C232" s="210" t="s">
        <v>417</v>
      </c>
      <c r="D232" s="201" t="s">
        <v>418</v>
      </c>
      <c r="E232" s="134" t="s">
        <v>29</v>
      </c>
      <c r="F232" s="199"/>
      <c r="G232" s="233"/>
    </row>
    <row r="233" spans="1:7" ht="22.5" customHeight="1" x14ac:dyDescent="0.3">
      <c r="A233" s="403"/>
      <c r="B233" s="406"/>
      <c r="C233" s="210" t="s">
        <v>413</v>
      </c>
      <c r="D233" s="201" t="s">
        <v>418</v>
      </c>
      <c r="E233" s="134" t="s">
        <v>37</v>
      </c>
      <c r="F233" s="199"/>
      <c r="G233" s="233"/>
    </row>
    <row r="234" spans="1:7" ht="22.5" customHeight="1" x14ac:dyDescent="0.3">
      <c r="A234" s="403"/>
      <c r="B234" s="406"/>
      <c r="C234" s="210" t="s">
        <v>419</v>
      </c>
      <c r="D234" s="201" t="s">
        <v>418</v>
      </c>
      <c r="E234" s="134" t="s">
        <v>37</v>
      </c>
      <c r="F234" s="199"/>
      <c r="G234" s="233"/>
    </row>
    <row r="235" spans="1:7" ht="22.5" customHeight="1" x14ac:dyDescent="0.3">
      <c r="A235" s="403"/>
      <c r="B235" s="406"/>
      <c r="C235" s="211" t="s">
        <v>23</v>
      </c>
      <c r="D235" s="201" t="s">
        <v>418</v>
      </c>
      <c r="E235" s="134" t="s">
        <v>25</v>
      </c>
      <c r="F235" s="199"/>
      <c r="G235" s="233"/>
    </row>
    <row r="236" spans="1:7" ht="22.5" customHeight="1" x14ac:dyDescent="0.3">
      <c r="A236" s="403"/>
      <c r="B236" s="406"/>
      <c r="C236" s="210" t="s">
        <v>420</v>
      </c>
      <c r="D236" s="201" t="s">
        <v>418</v>
      </c>
      <c r="E236" s="134" t="s">
        <v>648</v>
      </c>
      <c r="F236" s="199" t="s">
        <v>861</v>
      </c>
      <c r="G236" s="233"/>
    </row>
    <row r="237" spans="1:7" ht="22.5" customHeight="1" x14ac:dyDescent="0.3">
      <c r="A237" s="403"/>
      <c r="B237" s="406"/>
      <c r="C237" s="210" t="s">
        <v>42</v>
      </c>
      <c r="D237" s="201" t="s">
        <v>862</v>
      </c>
      <c r="E237" s="134" t="s">
        <v>104</v>
      </c>
      <c r="F237" s="199"/>
      <c r="G237" s="233"/>
    </row>
    <row r="238" spans="1:7" ht="22.5" customHeight="1" x14ac:dyDescent="0.3">
      <c r="A238" s="403"/>
      <c r="B238" s="410" t="s">
        <v>423</v>
      </c>
      <c r="C238" s="213" t="s">
        <v>292</v>
      </c>
      <c r="D238" s="202" t="s">
        <v>863</v>
      </c>
      <c r="E238" s="134" t="s">
        <v>52</v>
      </c>
      <c r="F238" s="199"/>
      <c r="G238" s="233"/>
    </row>
    <row r="239" spans="1:7" ht="22.5" customHeight="1" x14ac:dyDescent="0.3">
      <c r="A239" s="403"/>
      <c r="B239" s="410"/>
      <c r="C239" s="210" t="s">
        <v>425</v>
      </c>
      <c r="D239" s="202" t="s">
        <v>864</v>
      </c>
      <c r="E239" s="134" t="s">
        <v>648</v>
      </c>
      <c r="F239" s="134" t="s">
        <v>649</v>
      </c>
      <c r="G239" s="233"/>
    </row>
    <row r="240" spans="1:7" ht="22.5" customHeight="1" x14ac:dyDescent="0.3">
      <c r="A240" s="403"/>
      <c r="B240" s="410" t="s">
        <v>427</v>
      </c>
      <c r="C240" s="210" t="s">
        <v>55</v>
      </c>
      <c r="D240" s="201" t="s">
        <v>865</v>
      </c>
      <c r="E240" s="134" t="s">
        <v>57</v>
      </c>
      <c r="F240" s="199"/>
      <c r="G240" s="233"/>
    </row>
    <row r="241" spans="1:8" ht="22.5" customHeight="1" x14ac:dyDescent="0.3">
      <c r="A241" s="403"/>
      <c r="B241" s="410"/>
      <c r="C241" s="210" t="s">
        <v>59</v>
      </c>
      <c r="D241" s="201" t="s">
        <v>866</v>
      </c>
      <c r="E241" s="134" t="s">
        <v>61</v>
      </c>
      <c r="F241" s="199"/>
      <c r="G241" s="233"/>
    </row>
    <row r="242" spans="1:8" ht="22.5" customHeight="1" thickBot="1" x14ac:dyDescent="0.35">
      <c r="A242" s="404"/>
      <c r="B242" s="411"/>
      <c r="C242" s="241" t="s">
        <v>110</v>
      </c>
      <c r="D242" s="236" t="s">
        <v>867</v>
      </c>
      <c r="E242" s="237" t="s">
        <v>61</v>
      </c>
      <c r="F242" s="238"/>
      <c r="G242" s="239"/>
    </row>
    <row r="243" spans="1:8" ht="22.5" customHeight="1" x14ac:dyDescent="0.3">
      <c r="A243" s="402" t="s">
        <v>430</v>
      </c>
      <c r="B243" s="405" t="s">
        <v>72</v>
      </c>
      <c r="C243" s="228" t="s">
        <v>9</v>
      </c>
      <c r="D243" s="245" t="s">
        <v>868</v>
      </c>
      <c r="E243" s="230" t="s">
        <v>635</v>
      </c>
      <c r="F243" s="243"/>
      <c r="G243" s="232"/>
    </row>
    <row r="244" spans="1:8" ht="22.5" customHeight="1" x14ac:dyDescent="0.3">
      <c r="A244" s="403"/>
      <c r="B244" s="406"/>
      <c r="C244" s="210" t="s">
        <v>432</v>
      </c>
      <c r="D244" s="202" t="s">
        <v>869</v>
      </c>
      <c r="E244" s="134" t="s">
        <v>635</v>
      </c>
      <c r="F244" s="199" t="s">
        <v>672</v>
      </c>
      <c r="G244" s="233"/>
    </row>
    <row r="245" spans="1:8" ht="22.5" customHeight="1" x14ac:dyDescent="0.3">
      <c r="A245" s="403"/>
      <c r="B245" s="406"/>
      <c r="C245" s="210" t="s">
        <v>434</v>
      </c>
      <c r="D245" s="201" t="s">
        <v>870</v>
      </c>
      <c r="E245" s="134" t="s">
        <v>635</v>
      </c>
      <c r="F245" s="199"/>
      <c r="G245" s="233"/>
    </row>
    <row r="246" spans="1:8" ht="22.5" customHeight="1" x14ac:dyDescent="0.3">
      <c r="A246" s="403"/>
      <c r="B246" s="406"/>
      <c r="C246" s="210" t="s">
        <v>74</v>
      </c>
      <c r="D246" s="201" t="s">
        <v>871</v>
      </c>
      <c r="E246" s="134" t="s">
        <v>635</v>
      </c>
      <c r="F246" s="199"/>
      <c r="G246" s="233"/>
    </row>
    <row r="247" spans="1:8" ht="22.5" customHeight="1" x14ac:dyDescent="0.3">
      <c r="A247" s="403"/>
      <c r="B247" s="406"/>
      <c r="C247" s="210" t="s">
        <v>76</v>
      </c>
      <c r="D247" s="201" t="s">
        <v>872</v>
      </c>
      <c r="E247" s="134" t="s">
        <v>635</v>
      </c>
      <c r="F247" s="199"/>
      <c r="G247" s="233"/>
    </row>
    <row r="248" spans="1:8" ht="22.5" customHeight="1" x14ac:dyDescent="0.3">
      <c r="A248" s="403"/>
      <c r="B248" s="406"/>
      <c r="C248" s="210" t="s">
        <v>113</v>
      </c>
      <c r="D248" s="202" t="s">
        <v>873</v>
      </c>
      <c r="E248" s="134" t="s">
        <v>635</v>
      </c>
      <c r="F248" s="199" t="s">
        <v>672</v>
      </c>
      <c r="G248" s="233"/>
    </row>
    <row r="249" spans="1:8" ht="22.5" customHeight="1" x14ac:dyDescent="0.3">
      <c r="A249" s="403"/>
      <c r="B249" s="406"/>
      <c r="C249" s="212" t="s">
        <v>79</v>
      </c>
      <c r="D249" s="202" t="s">
        <v>874</v>
      </c>
      <c r="E249" s="134" t="s">
        <v>635</v>
      </c>
      <c r="F249" s="199"/>
      <c r="G249" s="233"/>
    </row>
    <row r="250" spans="1:8" ht="22.5" customHeight="1" x14ac:dyDescent="0.3">
      <c r="A250" s="403"/>
      <c r="B250" s="406" t="s">
        <v>54</v>
      </c>
      <c r="C250" s="210" t="s">
        <v>55</v>
      </c>
      <c r="D250" s="202" t="s">
        <v>875</v>
      </c>
      <c r="E250" s="134" t="s">
        <v>57</v>
      </c>
      <c r="F250" s="199"/>
      <c r="G250" s="233"/>
    </row>
    <row r="251" spans="1:8" ht="22.5" customHeight="1" x14ac:dyDescent="0.3">
      <c r="A251" s="403"/>
      <c r="B251" s="406"/>
      <c r="C251" s="210" t="s">
        <v>59</v>
      </c>
      <c r="D251" s="201" t="s">
        <v>876</v>
      </c>
      <c r="E251" s="134" t="s">
        <v>61</v>
      </c>
      <c r="F251" s="199"/>
      <c r="G251" s="233"/>
    </row>
    <row r="252" spans="1:8" ht="22.5" customHeight="1" x14ac:dyDescent="0.3">
      <c r="A252" s="403"/>
      <c r="B252" s="406" t="s">
        <v>442</v>
      </c>
      <c r="C252" s="211" t="s">
        <v>23</v>
      </c>
      <c r="D252" s="201" t="s">
        <v>877</v>
      </c>
      <c r="E252" s="134" t="s">
        <v>25</v>
      </c>
      <c r="F252" s="199"/>
      <c r="G252" s="233"/>
    </row>
    <row r="253" spans="1:8" ht="22.5" customHeight="1" x14ac:dyDescent="0.3">
      <c r="A253" s="403"/>
      <c r="B253" s="406"/>
      <c r="C253" s="210" t="s">
        <v>35</v>
      </c>
      <c r="D253" s="201" t="s">
        <v>850</v>
      </c>
      <c r="E253" s="134" t="s">
        <v>37</v>
      </c>
      <c r="F253" s="199"/>
      <c r="G253" s="233"/>
    </row>
    <row r="254" spans="1:8" ht="22.5" customHeight="1" x14ac:dyDescent="0.3">
      <c r="A254" s="403"/>
      <c r="B254" s="406"/>
      <c r="C254" s="210" t="s">
        <v>20</v>
      </c>
      <c r="D254" s="201" t="s">
        <v>878</v>
      </c>
      <c r="E254" s="134" t="s">
        <v>21</v>
      </c>
      <c r="F254" s="199"/>
      <c r="G254" s="233"/>
    </row>
    <row r="255" spans="1:8" ht="22.5" customHeight="1" x14ac:dyDescent="0.3">
      <c r="A255" s="403"/>
      <c r="B255" s="406"/>
      <c r="C255" s="210" t="s">
        <v>31</v>
      </c>
      <c r="D255" s="201" t="s">
        <v>879</v>
      </c>
      <c r="E255" s="134" t="s">
        <v>37</v>
      </c>
      <c r="F255" s="199"/>
      <c r="G255" s="233"/>
      <c r="H255" s="58"/>
    </row>
    <row r="256" spans="1:8" ht="22.5" customHeight="1" thickBot="1" x14ac:dyDescent="0.35">
      <c r="A256" s="404"/>
      <c r="B256" s="407"/>
      <c r="C256" s="223" t="s">
        <v>42</v>
      </c>
      <c r="D256" s="236" t="s">
        <v>880</v>
      </c>
      <c r="E256" s="237" t="s">
        <v>104</v>
      </c>
      <c r="F256" s="238"/>
      <c r="G256" s="249" t="s">
        <v>646</v>
      </c>
    </row>
    <row r="257" spans="1:7" ht="22.5" customHeight="1" x14ac:dyDescent="0.3">
      <c r="A257" s="402" t="s">
        <v>448</v>
      </c>
      <c r="B257" s="405" t="s">
        <v>8</v>
      </c>
      <c r="C257" s="228" t="s">
        <v>9</v>
      </c>
      <c r="D257" s="245" t="s">
        <v>881</v>
      </c>
      <c r="E257" s="230" t="s">
        <v>635</v>
      </c>
      <c r="F257" s="243"/>
      <c r="G257" s="232"/>
    </row>
    <row r="258" spans="1:7" ht="22.5" customHeight="1" x14ac:dyDescent="0.3">
      <c r="A258" s="403"/>
      <c r="B258" s="406"/>
      <c r="C258" s="210" t="s">
        <v>76</v>
      </c>
      <c r="D258" s="201" t="s">
        <v>882</v>
      </c>
      <c r="E258" s="134" t="s">
        <v>635</v>
      </c>
      <c r="F258" s="199"/>
      <c r="G258" s="233"/>
    </row>
    <row r="259" spans="1:7" ht="22.5" customHeight="1" x14ac:dyDescent="0.3">
      <c r="A259" s="403"/>
      <c r="B259" s="406"/>
      <c r="C259" s="210" t="s">
        <v>165</v>
      </c>
      <c r="D259" s="201" t="s">
        <v>883</v>
      </c>
      <c r="E259" s="134" t="s">
        <v>635</v>
      </c>
      <c r="F259" s="199"/>
      <c r="G259" s="233"/>
    </row>
    <row r="260" spans="1:7" ht="22.5" customHeight="1" x14ac:dyDescent="0.3">
      <c r="A260" s="403"/>
      <c r="B260" s="406"/>
      <c r="C260" s="210" t="s">
        <v>74</v>
      </c>
      <c r="D260" s="201" t="s">
        <v>884</v>
      </c>
      <c r="E260" s="134" t="s">
        <v>635</v>
      </c>
      <c r="F260" s="199"/>
      <c r="G260" s="233"/>
    </row>
    <row r="261" spans="1:7" ht="22.5" customHeight="1" x14ac:dyDescent="0.3">
      <c r="A261" s="403"/>
      <c r="B261" s="406"/>
      <c r="C261" s="210" t="s">
        <v>453</v>
      </c>
      <c r="D261" s="201" t="s">
        <v>885</v>
      </c>
      <c r="E261" s="134" t="s">
        <v>635</v>
      </c>
      <c r="F261" s="199"/>
      <c r="G261" s="233"/>
    </row>
    <row r="262" spans="1:7" ht="22.5" customHeight="1" x14ac:dyDescent="0.3">
      <c r="A262" s="403"/>
      <c r="B262" s="406"/>
      <c r="C262" s="210" t="s">
        <v>413</v>
      </c>
      <c r="D262" s="202" t="s">
        <v>886</v>
      </c>
      <c r="E262" s="134" t="s">
        <v>37</v>
      </c>
      <c r="F262" s="199" t="s">
        <v>887</v>
      </c>
      <c r="G262" s="233"/>
    </row>
    <row r="263" spans="1:7" ht="22.5" customHeight="1" x14ac:dyDescent="0.3">
      <c r="A263" s="403"/>
      <c r="B263" s="410" t="s">
        <v>19</v>
      </c>
      <c r="C263" s="210" t="s">
        <v>457</v>
      </c>
      <c r="D263" s="201" t="s">
        <v>888</v>
      </c>
      <c r="E263" s="134" t="s">
        <v>61</v>
      </c>
      <c r="F263" s="199"/>
      <c r="G263" s="233"/>
    </row>
    <row r="264" spans="1:7" ht="22.5" customHeight="1" x14ac:dyDescent="0.3">
      <c r="A264" s="403"/>
      <c r="B264" s="410"/>
      <c r="C264" s="210" t="s">
        <v>59</v>
      </c>
      <c r="D264" s="201" t="s">
        <v>889</v>
      </c>
      <c r="E264" s="134" t="s">
        <v>61</v>
      </c>
      <c r="F264" s="199"/>
      <c r="G264" s="233"/>
    </row>
    <row r="265" spans="1:7" ht="22.5" customHeight="1" x14ac:dyDescent="0.3">
      <c r="A265" s="403"/>
      <c r="B265" s="410"/>
      <c r="C265" s="210" t="s">
        <v>35</v>
      </c>
      <c r="D265" s="201" t="s">
        <v>890</v>
      </c>
      <c r="E265" s="134" t="s">
        <v>37</v>
      </c>
      <c r="F265" s="199"/>
      <c r="G265" s="233"/>
    </row>
    <row r="266" spans="1:7" ht="22.5" customHeight="1" x14ac:dyDescent="0.3">
      <c r="A266" s="403"/>
      <c r="B266" s="410"/>
      <c r="C266" s="210" t="s">
        <v>20</v>
      </c>
      <c r="D266" s="201" t="s">
        <v>891</v>
      </c>
      <c r="E266" s="134" t="s">
        <v>21</v>
      </c>
      <c r="F266" s="199"/>
      <c r="G266" s="233"/>
    </row>
    <row r="267" spans="1:7" ht="22.5" customHeight="1" x14ac:dyDescent="0.3">
      <c r="A267" s="403"/>
      <c r="B267" s="410"/>
      <c r="C267" s="211" t="s">
        <v>23</v>
      </c>
      <c r="D267" s="201" t="s">
        <v>892</v>
      </c>
      <c r="E267" s="134" t="s">
        <v>25</v>
      </c>
      <c r="F267" s="199"/>
      <c r="G267" s="233"/>
    </row>
    <row r="268" spans="1:7" ht="22.5" customHeight="1" x14ac:dyDescent="0.3">
      <c r="A268" s="403"/>
      <c r="B268" s="410"/>
      <c r="C268" s="211" t="s">
        <v>31</v>
      </c>
      <c r="D268" s="201"/>
      <c r="E268" s="134" t="s">
        <v>37</v>
      </c>
      <c r="F268" s="199"/>
      <c r="G268" s="234" t="s">
        <v>646</v>
      </c>
    </row>
    <row r="269" spans="1:7" ht="22.5" customHeight="1" x14ac:dyDescent="0.3">
      <c r="A269" s="403"/>
      <c r="B269" s="410"/>
      <c r="C269" s="215" t="s">
        <v>179</v>
      </c>
      <c r="D269" s="201" t="s">
        <v>893</v>
      </c>
      <c r="E269" s="134" t="s">
        <v>29</v>
      </c>
      <c r="F269" s="199"/>
      <c r="G269" s="233"/>
    </row>
    <row r="270" spans="1:7" ht="22.5" customHeight="1" x14ac:dyDescent="0.3">
      <c r="A270" s="403"/>
      <c r="B270" s="410"/>
      <c r="C270" s="210" t="s">
        <v>464</v>
      </c>
      <c r="D270" s="202" t="s">
        <v>894</v>
      </c>
      <c r="E270" s="134" t="s">
        <v>29</v>
      </c>
      <c r="F270" s="199"/>
      <c r="G270" s="233"/>
    </row>
    <row r="271" spans="1:7" ht="22.5" customHeight="1" x14ac:dyDescent="0.3">
      <c r="A271" s="403"/>
      <c r="B271" s="410"/>
      <c r="C271" s="210" t="s">
        <v>150</v>
      </c>
      <c r="D271" s="201" t="s">
        <v>895</v>
      </c>
      <c r="E271" s="134" t="s">
        <v>635</v>
      </c>
      <c r="F271" s="199" t="s">
        <v>694</v>
      </c>
      <c r="G271" s="233"/>
    </row>
    <row r="272" spans="1:7" ht="22.5" customHeight="1" x14ac:dyDescent="0.3">
      <c r="A272" s="403"/>
      <c r="B272" s="410"/>
      <c r="C272" s="210" t="s">
        <v>42</v>
      </c>
      <c r="D272" s="201"/>
      <c r="E272" s="134" t="s">
        <v>104</v>
      </c>
      <c r="F272" s="199"/>
      <c r="G272" s="233"/>
    </row>
    <row r="273" spans="1:7" ht="22.5" customHeight="1" thickBot="1" x14ac:dyDescent="0.35">
      <c r="A273" s="404"/>
      <c r="B273" s="411"/>
      <c r="C273" s="223" t="s">
        <v>55</v>
      </c>
      <c r="D273" s="236" t="s">
        <v>896</v>
      </c>
      <c r="E273" s="237" t="s">
        <v>57</v>
      </c>
      <c r="F273" s="238"/>
      <c r="G273" s="239"/>
    </row>
    <row r="274" spans="1:7" ht="22.5" customHeight="1" x14ac:dyDescent="0.3">
      <c r="A274" s="402" t="s">
        <v>470</v>
      </c>
      <c r="B274" s="405" t="s">
        <v>8</v>
      </c>
      <c r="C274" s="228" t="s">
        <v>17</v>
      </c>
      <c r="D274" s="245" t="s">
        <v>897</v>
      </c>
      <c r="E274" s="230" t="s">
        <v>635</v>
      </c>
      <c r="F274" s="243" t="s">
        <v>638</v>
      </c>
      <c r="G274" s="232"/>
    </row>
    <row r="275" spans="1:7" ht="22.5" customHeight="1" x14ac:dyDescent="0.3">
      <c r="A275" s="403"/>
      <c r="B275" s="406"/>
      <c r="C275" s="210" t="s">
        <v>165</v>
      </c>
      <c r="D275" s="201" t="s">
        <v>898</v>
      </c>
      <c r="E275" s="134" t="s">
        <v>635</v>
      </c>
      <c r="F275" s="199"/>
      <c r="G275" s="233"/>
    </row>
    <row r="276" spans="1:7" ht="22.5" customHeight="1" x14ac:dyDescent="0.3">
      <c r="A276" s="403"/>
      <c r="B276" s="406"/>
      <c r="C276" s="210" t="s">
        <v>9</v>
      </c>
      <c r="D276" s="201" t="s">
        <v>899</v>
      </c>
      <c r="E276" s="134" t="s">
        <v>635</v>
      </c>
      <c r="F276" s="199"/>
      <c r="G276" s="233"/>
    </row>
    <row r="277" spans="1:7" ht="22.5" customHeight="1" x14ac:dyDescent="0.3">
      <c r="A277" s="403"/>
      <c r="B277" s="406"/>
      <c r="C277" s="212" t="s">
        <v>79</v>
      </c>
      <c r="D277" s="202" t="s">
        <v>900</v>
      </c>
      <c r="E277" s="134" t="s">
        <v>635</v>
      </c>
      <c r="F277" s="199"/>
      <c r="G277" s="233"/>
    </row>
    <row r="278" spans="1:7" ht="22.5" customHeight="1" x14ac:dyDescent="0.3">
      <c r="A278" s="403"/>
      <c r="B278" s="406"/>
      <c r="C278" s="210" t="s">
        <v>76</v>
      </c>
      <c r="D278" s="201" t="s">
        <v>901</v>
      </c>
      <c r="E278" s="134" t="s">
        <v>635</v>
      </c>
      <c r="F278" s="199"/>
      <c r="G278" s="233"/>
    </row>
    <row r="279" spans="1:7" ht="22.5" customHeight="1" x14ac:dyDescent="0.3">
      <c r="A279" s="403"/>
      <c r="B279" s="221" t="s">
        <v>475</v>
      </c>
      <c r="C279" s="210" t="s">
        <v>59</v>
      </c>
      <c r="D279" s="201" t="s">
        <v>902</v>
      </c>
      <c r="E279" s="134" t="s">
        <v>61</v>
      </c>
      <c r="F279" s="199"/>
      <c r="G279" s="233"/>
    </row>
    <row r="280" spans="1:7" ht="22.5" customHeight="1" x14ac:dyDescent="0.3">
      <c r="A280" s="403"/>
      <c r="B280" s="410" t="s">
        <v>19</v>
      </c>
      <c r="C280" s="210" t="s">
        <v>31</v>
      </c>
      <c r="D280" s="202" t="s">
        <v>903</v>
      </c>
      <c r="E280" s="134" t="s">
        <v>37</v>
      </c>
      <c r="F280" s="199"/>
      <c r="G280" s="233"/>
    </row>
    <row r="281" spans="1:7" ht="22.5" customHeight="1" x14ac:dyDescent="0.3">
      <c r="A281" s="403"/>
      <c r="B281" s="410"/>
      <c r="C281" s="210" t="s">
        <v>478</v>
      </c>
      <c r="D281" s="201" t="s">
        <v>904</v>
      </c>
      <c r="E281" s="134" t="s">
        <v>648</v>
      </c>
      <c r="F281" s="134" t="s">
        <v>649</v>
      </c>
      <c r="G281" s="233"/>
    </row>
    <row r="282" spans="1:7" ht="22.5" customHeight="1" x14ac:dyDescent="0.3">
      <c r="A282" s="403"/>
      <c r="B282" s="410"/>
      <c r="C282" s="211" t="s">
        <v>23</v>
      </c>
      <c r="D282" s="201" t="s">
        <v>905</v>
      </c>
      <c r="E282" s="134" t="s">
        <v>25</v>
      </c>
      <c r="F282" s="199"/>
      <c r="G282" s="233"/>
    </row>
    <row r="283" spans="1:7" ht="22.5" customHeight="1" x14ac:dyDescent="0.3">
      <c r="A283" s="403"/>
      <c r="B283" s="410"/>
      <c r="C283" s="210" t="s">
        <v>42</v>
      </c>
      <c r="D283" s="202" t="s">
        <v>906</v>
      </c>
      <c r="E283" s="134" t="s">
        <v>104</v>
      </c>
      <c r="F283" s="199"/>
      <c r="G283" s="233"/>
    </row>
    <row r="284" spans="1:7" ht="22.5" customHeight="1" x14ac:dyDescent="0.3">
      <c r="A284" s="403"/>
      <c r="B284" s="410"/>
      <c r="C284" s="210" t="s">
        <v>35</v>
      </c>
      <c r="D284" s="201" t="s">
        <v>907</v>
      </c>
      <c r="E284" s="134" t="s">
        <v>37</v>
      </c>
      <c r="F284" s="199"/>
      <c r="G284" s="233"/>
    </row>
    <row r="285" spans="1:7" ht="22.5" customHeight="1" x14ac:dyDescent="0.3">
      <c r="A285" s="403"/>
      <c r="B285" s="410"/>
      <c r="C285" s="210" t="s">
        <v>20</v>
      </c>
      <c r="D285" s="201" t="s">
        <v>908</v>
      </c>
      <c r="E285" s="134" t="s">
        <v>21</v>
      </c>
      <c r="F285" s="199"/>
      <c r="G285" s="233"/>
    </row>
    <row r="286" spans="1:7" ht="22.5" customHeight="1" x14ac:dyDescent="0.3">
      <c r="A286" s="403"/>
      <c r="B286" s="410"/>
      <c r="C286" s="210" t="s">
        <v>150</v>
      </c>
      <c r="D286" s="201" t="s">
        <v>909</v>
      </c>
      <c r="E286" s="134" t="s">
        <v>635</v>
      </c>
      <c r="F286" s="199" t="s">
        <v>694</v>
      </c>
      <c r="G286" s="233"/>
    </row>
    <row r="287" spans="1:7" ht="22.5" customHeight="1" x14ac:dyDescent="0.3">
      <c r="A287" s="403"/>
      <c r="B287" s="410" t="s">
        <v>485</v>
      </c>
      <c r="C287" s="215" t="s">
        <v>179</v>
      </c>
      <c r="D287" s="201" t="s">
        <v>910</v>
      </c>
      <c r="E287" s="134" t="s">
        <v>29</v>
      </c>
      <c r="F287" s="132"/>
      <c r="G287" s="233"/>
    </row>
    <row r="288" spans="1:7" ht="22.5" customHeight="1" thickBot="1" x14ac:dyDescent="0.35">
      <c r="A288" s="404"/>
      <c r="B288" s="411"/>
      <c r="C288" s="223" t="s">
        <v>340</v>
      </c>
      <c r="D288" s="236" t="s">
        <v>911</v>
      </c>
      <c r="E288" s="237" t="s">
        <v>29</v>
      </c>
      <c r="F288" s="238"/>
      <c r="G288" s="239"/>
    </row>
    <row r="289" spans="1:7" ht="22.5" customHeight="1" x14ac:dyDescent="0.3">
      <c r="A289" s="402" t="s">
        <v>488</v>
      </c>
      <c r="B289" s="405" t="s">
        <v>489</v>
      </c>
      <c r="C289" s="228" t="s">
        <v>76</v>
      </c>
      <c r="D289" s="245" t="s">
        <v>912</v>
      </c>
      <c r="E289" s="230" t="s">
        <v>635</v>
      </c>
      <c r="F289" s="243"/>
      <c r="G289" s="232"/>
    </row>
    <row r="290" spans="1:7" ht="22.5" customHeight="1" x14ac:dyDescent="0.3">
      <c r="A290" s="403"/>
      <c r="B290" s="406"/>
      <c r="C290" s="210" t="s">
        <v>9</v>
      </c>
      <c r="D290" s="201" t="s">
        <v>913</v>
      </c>
      <c r="E290" s="134" t="s">
        <v>635</v>
      </c>
      <c r="F290" s="199"/>
      <c r="G290" s="233"/>
    </row>
    <row r="291" spans="1:7" ht="22.5" customHeight="1" x14ac:dyDescent="0.3">
      <c r="A291" s="403"/>
      <c r="B291" s="406"/>
      <c r="C291" s="210" t="s">
        <v>150</v>
      </c>
      <c r="D291" s="201" t="s">
        <v>914</v>
      </c>
      <c r="E291" s="134" t="s">
        <v>635</v>
      </c>
      <c r="F291" s="199" t="s">
        <v>694</v>
      </c>
      <c r="G291" s="233"/>
    </row>
    <row r="292" spans="1:7" ht="22.5" customHeight="1" x14ac:dyDescent="0.3">
      <c r="A292" s="403"/>
      <c r="B292" s="406"/>
      <c r="C292" s="210" t="s">
        <v>492</v>
      </c>
      <c r="D292" s="201" t="s">
        <v>915</v>
      </c>
      <c r="E292" s="134" t="s">
        <v>635</v>
      </c>
      <c r="F292" s="199"/>
      <c r="G292" s="233"/>
    </row>
    <row r="293" spans="1:7" ht="22.5" customHeight="1" x14ac:dyDescent="0.3">
      <c r="A293" s="403"/>
      <c r="B293" s="406"/>
      <c r="C293" s="210" t="s">
        <v>74</v>
      </c>
      <c r="D293" s="201" t="s">
        <v>916</v>
      </c>
      <c r="E293" s="134" t="s">
        <v>635</v>
      </c>
      <c r="F293" s="199"/>
      <c r="G293" s="233"/>
    </row>
    <row r="294" spans="1:7" ht="22.5" customHeight="1" x14ac:dyDescent="0.3">
      <c r="A294" s="403"/>
      <c r="B294" s="406"/>
      <c r="C294" s="210" t="s">
        <v>496</v>
      </c>
      <c r="D294" s="201" t="s">
        <v>917</v>
      </c>
      <c r="E294" s="134" t="s">
        <v>648</v>
      </c>
      <c r="F294" s="134" t="s">
        <v>649</v>
      </c>
      <c r="G294" s="233"/>
    </row>
    <row r="295" spans="1:7" ht="22.5" customHeight="1" x14ac:dyDescent="0.3">
      <c r="A295" s="403"/>
      <c r="B295" s="406" t="s">
        <v>498</v>
      </c>
      <c r="C295" s="210" t="s">
        <v>59</v>
      </c>
      <c r="D295" s="201" t="s">
        <v>918</v>
      </c>
      <c r="E295" s="134" t="s">
        <v>61</v>
      </c>
      <c r="F295" s="199"/>
      <c r="G295" s="233"/>
    </row>
    <row r="296" spans="1:7" ht="22.5" customHeight="1" x14ac:dyDescent="0.3">
      <c r="A296" s="403"/>
      <c r="B296" s="406"/>
      <c r="C296" s="210" t="s">
        <v>157</v>
      </c>
      <c r="D296" s="201" t="s">
        <v>919</v>
      </c>
      <c r="E296" s="134" t="s">
        <v>648</v>
      </c>
      <c r="F296" s="199" t="s">
        <v>652</v>
      </c>
      <c r="G296" s="233"/>
    </row>
    <row r="297" spans="1:7" ht="22.5" customHeight="1" x14ac:dyDescent="0.3">
      <c r="A297" s="403"/>
      <c r="B297" s="406"/>
      <c r="C297" s="210" t="s">
        <v>55</v>
      </c>
      <c r="D297" s="201" t="s">
        <v>920</v>
      </c>
      <c r="E297" s="134" t="s">
        <v>57</v>
      </c>
      <c r="F297" s="199"/>
      <c r="G297" s="233"/>
    </row>
    <row r="298" spans="1:7" ht="22.5" customHeight="1" x14ac:dyDescent="0.3">
      <c r="A298" s="403"/>
      <c r="B298" s="406" t="s">
        <v>402</v>
      </c>
      <c r="C298" s="210" t="s">
        <v>42</v>
      </c>
      <c r="D298" s="202" t="s">
        <v>921</v>
      </c>
      <c r="E298" s="134" t="s">
        <v>104</v>
      </c>
      <c r="F298" s="199"/>
      <c r="G298" s="233"/>
    </row>
    <row r="299" spans="1:7" ht="22.5" customHeight="1" x14ac:dyDescent="0.3">
      <c r="A299" s="403"/>
      <c r="B299" s="406"/>
      <c r="C299" s="210" t="s">
        <v>503</v>
      </c>
      <c r="D299" s="202" t="s">
        <v>922</v>
      </c>
      <c r="E299" s="134" t="s">
        <v>648</v>
      </c>
      <c r="F299" s="199" t="s">
        <v>923</v>
      </c>
      <c r="G299" s="233"/>
    </row>
    <row r="300" spans="1:7" ht="22.5" customHeight="1" x14ac:dyDescent="0.3">
      <c r="A300" s="403"/>
      <c r="B300" s="406"/>
      <c r="C300" s="210" t="s">
        <v>35</v>
      </c>
      <c r="D300" s="201" t="s">
        <v>924</v>
      </c>
      <c r="E300" s="134" t="s">
        <v>37</v>
      </c>
      <c r="F300" s="199"/>
      <c r="G300" s="233"/>
    </row>
    <row r="301" spans="1:7" ht="22.5" customHeight="1" x14ac:dyDescent="0.3">
      <c r="A301" s="403"/>
      <c r="B301" s="406"/>
      <c r="C301" s="210" t="s">
        <v>20</v>
      </c>
      <c r="D301" s="202" t="s">
        <v>925</v>
      </c>
      <c r="E301" s="134" t="s">
        <v>21</v>
      </c>
      <c r="F301" s="199"/>
      <c r="G301" s="233"/>
    </row>
    <row r="302" spans="1:7" ht="22.5" customHeight="1" x14ac:dyDescent="0.3">
      <c r="A302" s="403"/>
      <c r="B302" s="406"/>
      <c r="C302" s="210" t="s">
        <v>508</v>
      </c>
      <c r="D302" s="202" t="s">
        <v>926</v>
      </c>
      <c r="E302" s="134" t="s">
        <v>37</v>
      </c>
      <c r="F302" s="199" t="s">
        <v>927</v>
      </c>
      <c r="G302" s="233"/>
    </row>
    <row r="303" spans="1:7" ht="22.5" customHeight="1" x14ac:dyDescent="0.3">
      <c r="A303" s="403"/>
      <c r="B303" s="406"/>
      <c r="C303" s="210" t="s">
        <v>31</v>
      </c>
      <c r="D303" s="201" t="s">
        <v>928</v>
      </c>
      <c r="E303" s="134" t="s">
        <v>37</v>
      </c>
      <c r="F303" s="199"/>
      <c r="G303" s="233"/>
    </row>
    <row r="304" spans="1:7" ht="22.5" customHeight="1" x14ac:dyDescent="0.3">
      <c r="A304" s="403"/>
      <c r="B304" s="406"/>
      <c r="C304" s="211" t="s">
        <v>23</v>
      </c>
      <c r="D304" s="201" t="s">
        <v>929</v>
      </c>
      <c r="E304" s="134" t="s">
        <v>25</v>
      </c>
      <c r="F304" s="199"/>
      <c r="G304" s="233"/>
    </row>
    <row r="305" spans="1:7" ht="22.5" customHeight="1" x14ac:dyDescent="0.3">
      <c r="A305" s="403"/>
      <c r="B305" s="406"/>
      <c r="C305" s="210" t="s">
        <v>413</v>
      </c>
      <c r="D305" s="202" t="s">
        <v>930</v>
      </c>
      <c r="E305" s="134" t="s">
        <v>37</v>
      </c>
      <c r="F305" s="199"/>
      <c r="G305" s="233"/>
    </row>
    <row r="306" spans="1:7" ht="22.5" customHeight="1" x14ac:dyDescent="0.3">
      <c r="A306" s="403"/>
      <c r="B306" s="406"/>
      <c r="C306" s="222" t="s">
        <v>931</v>
      </c>
      <c r="E306" s="195" t="s">
        <v>188</v>
      </c>
      <c r="F306" s="199"/>
      <c r="G306" s="233"/>
    </row>
    <row r="307" spans="1:7" ht="22.5" customHeight="1" x14ac:dyDescent="0.3">
      <c r="A307" s="403"/>
      <c r="B307" s="406" t="s">
        <v>517</v>
      </c>
      <c r="C307" s="215" t="s">
        <v>518</v>
      </c>
      <c r="D307" s="201" t="s">
        <v>932</v>
      </c>
      <c r="E307" s="134" t="s">
        <v>61</v>
      </c>
      <c r="F307" s="199"/>
      <c r="G307" s="233"/>
    </row>
    <row r="308" spans="1:7" ht="22.5" customHeight="1" thickBot="1" x14ac:dyDescent="0.35">
      <c r="A308" s="404"/>
      <c r="B308" s="407"/>
      <c r="C308" s="241" t="s">
        <v>110</v>
      </c>
      <c r="D308" s="236" t="s">
        <v>933</v>
      </c>
      <c r="E308" s="237" t="s">
        <v>61</v>
      </c>
      <c r="F308" s="238"/>
      <c r="G308" s="239"/>
    </row>
    <row r="309" spans="1:7" ht="22.5" customHeight="1" x14ac:dyDescent="0.3">
      <c r="A309" s="402" t="s">
        <v>521</v>
      </c>
      <c r="B309" s="405" t="s">
        <v>72</v>
      </c>
      <c r="C309" s="228" t="s">
        <v>9</v>
      </c>
      <c r="D309" s="245" t="s">
        <v>934</v>
      </c>
      <c r="E309" s="230" t="s">
        <v>635</v>
      </c>
      <c r="F309" s="243"/>
      <c r="G309" s="232"/>
    </row>
    <row r="310" spans="1:7" ht="22.5" customHeight="1" x14ac:dyDescent="0.3">
      <c r="A310" s="403"/>
      <c r="B310" s="406"/>
      <c r="C310" s="210" t="s">
        <v>74</v>
      </c>
      <c r="D310" s="201" t="s">
        <v>935</v>
      </c>
      <c r="E310" s="134" t="s">
        <v>635</v>
      </c>
      <c r="F310" s="199"/>
      <c r="G310" s="233"/>
    </row>
    <row r="311" spans="1:7" ht="22.5" customHeight="1" x14ac:dyDescent="0.3">
      <c r="A311" s="403"/>
      <c r="B311" s="406"/>
      <c r="C311" s="210" t="s">
        <v>76</v>
      </c>
      <c r="D311" s="201" t="s">
        <v>418</v>
      </c>
      <c r="E311" s="134" t="s">
        <v>635</v>
      </c>
      <c r="F311" s="199"/>
      <c r="G311" s="233"/>
    </row>
    <row r="312" spans="1:7" ht="22.5" customHeight="1" x14ac:dyDescent="0.3">
      <c r="A312" s="403"/>
      <c r="B312" s="406"/>
      <c r="C312" s="212" t="s">
        <v>79</v>
      </c>
      <c r="D312" s="201" t="s">
        <v>936</v>
      </c>
      <c r="E312" s="134" t="s">
        <v>635</v>
      </c>
      <c r="F312" s="199"/>
      <c r="G312" s="233"/>
    </row>
    <row r="313" spans="1:7" ht="22.5" customHeight="1" x14ac:dyDescent="0.3">
      <c r="A313" s="403"/>
      <c r="B313" s="406"/>
      <c r="C313" s="210" t="s">
        <v>526</v>
      </c>
      <c r="D313" s="201" t="s">
        <v>937</v>
      </c>
      <c r="E313" s="134" t="s">
        <v>52</v>
      </c>
      <c r="F313" s="199"/>
      <c r="G313" s="233"/>
    </row>
    <row r="314" spans="1:7" ht="22.5" customHeight="1" x14ac:dyDescent="0.3">
      <c r="A314" s="403"/>
      <c r="B314" s="406" t="s">
        <v>528</v>
      </c>
      <c r="C314" s="211" t="s">
        <v>23</v>
      </c>
      <c r="D314" s="201" t="s">
        <v>938</v>
      </c>
      <c r="E314" s="134" t="s">
        <v>25</v>
      </c>
      <c r="F314" s="199"/>
      <c r="G314" s="233"/>
    </row>
    <row r="315" spans="1:7" ht="22.5" customHeight="1" x14ac:dyDescent="0.3">
      <c r="A315" s="403"/>
      <c r="B315" s="406"/>
      <c r="C315" s="210" t="s">
        <v>31</v>
      </c>
      <c r="D315" s="201" t="s">
        <v>939</v>
      </c>
      <c r="E315" s="134" t="s">
        <v>37</v>
      </c>
      <c r="F315" s="199"/>
      <c r="G315" s="233"/>
    </row>
    <row r="316" spans="1:7" ht="22.5" customHeight="1" x14ac:dyDescent="0.3">
      <c r="A316" s="403"/>
      <c r="B316" s="406"/>
      <c r="C316" s="210" t="s">
        <v>531</v>
      </c>
      <c r="D316" s="201" t="s">
        <v>940</v>
      </c>
      <c r="E316" s="134" t="s">
        <v>29</v>
      </c>
      <c r="F316" s="199"/>
      <c r="G316" s="233"/>
    </row>
    <row r="317" spans="1:7" ht="22.5" customHeight="1" x14ac:dyDescent="0.3">
      <c r="A317" s="403"/>
      <c r="B317" s="406"/>
      <c r="C317" s="210" t="s">
        <v>42</v>
      </c>
      <c r="D317" s="201" t="s">
        <v>941</v>
      </c>
      <c r="E317" s="134" t="s">
        <v>104</v>
      </c>
      <c r="F317" s="199"/>
      <c r="G317" s="233"/>
    </row>
    <row r="318" spans="1:7" ht="22.5" customHeight="1" x14ac:dyDescent="0.3">
      <c r="A318" s="403"/>
      <c r="B318" s="406"/>
      <c r="C318" s="210" t="s">
        <v>35</v>
      </c>
      <c r="D318" s="201" t="s">
        <v>942</v>
      </c>
      <c r="E318" s="134" t="s">
        <v>37</v>
      </c>
      <c r="F318" s="199"/>
      <c r="G318" s="233"/>
    </row>
    <row r="319" spans="1:7" ht="22.5" customHeight="1" x14ac:dyDescent="0.3">
      <c r="A319" s="403"/>
      <c r="B319" s="406"/>
      <c r="C319" s="210" t="s">
        <v>150</v>
      </c>
      <c r="D319" s="202" t="s">
        <v>943</v>
      </c>
      <c r="E319" s="134" t="s">
        <v>635</v>
      </c>
      <c r="F319" s="199" t="s">
        <v>694</v>
      </c>
      <c r="G319" s="233"/>
    </row>
    <row r="320" spans="1:7" ht="22.5" customHeight="1" x14ac:dyDescent="0.3">
      <c r="A320" s="403"/>
      <c r="B320" s="406"/>
      <c r="C320" s="210" t="s">
        <v>20</v>
      </c>
      <c r="D320" s="201" t="s">
        <v>944</v>
      </c>
      <c r="E320" s="134" t="s">
        <v>21</v>
      </c>
      <c r="F320" s="199"/>
      <c r="G320" s="233"/>
    </row>
    <row r="321" spans="1:7" ht="22.5" customHeight="1" x14ac:dyDescent="0.3">
      <c r="A321" s="403"/>
      <c r="B321" s="406"/>
      <c r="C321" s="210" t="s">
        <v>59</v>
      </c>
      <c r="D321" s="201" t="s">
        <v>945</v>
      </c>
      <c r="E321" s="134" t="s">
        <v>61</v>
      </c>
      <c r="F321" s="199"/>
      <c r="G321" s="233"/>
    </row>
    <row r="322" spans="1:7" ht="22.5" customHeight="1" thickBot="1" x14ac:dyDescent="0.35">
      <c r="A322" s="404"/>
      <c r="B322" s="407"/>
      <c r="C322" s="223" t="s">
        <v>55</v>
      </c>
      <c r="D322" s="236" t="s">
        <v>946</v>
      </c>
      <c r="E322" s="237" t="s">
        <v>57</v>
      </c>
      <c r="F322" s="238"/>
      <c r="G322" s="239"/>
    </row>
    <row r="323" spans="1:7" ht="22.5" customHeight="1" x14ac:dyDescent="0.3">
      <c r="A323" s="402" t="s">
        <v>541</v>
      </c>
      <c r="B323" s="405" t="s">
        <v>72</v>
      </c>
      <c r="C323" s="228" t="s">
        <v>150</v>
      </c>
      <c r="D323" s="245" t="s">
        <v>947</v>
      </c>
      <c r="E323" s="230" t="s">
        <v>635</v>
      </c>
      <c r="F323" s="243" t="s">
        <v>694</v>
      </c>
      <c r="G323" s="232"/>
    </row>
    <row r="324" spans="1:7" ht="22.5" customHeight="1" x14ac:dyDescent="0.3">
      <c r="A324" s="403"/>
      <c r="B324" s="406"/>
      <c r="C324" s="210" t="s">
        <v>9</v>
      </c>
      <c r="D324" s="201" t="s">
        <v>948</v>
      </c>
      <c r="E324" s="134" t="s">
        <v>635</v>
      </c>
      <c r="F324" s="199"/>
      <c r="G324" s="233"/>
    </row>
    <row r="325" spans="1:7" ht="22.5" customHeight="1" x14ac:dyDescent="0.3">
      <c r="A325" s="403"/>
      <c r="B325" s="406"/>
      <c r="C325" s="210" t="s">
        <v>76</v>
      </c>
      <c r="D325" s="201" t="s">
        <v>949</v>
      </c>
      <c r="E325" s="134" t="s">
        <v>635</v>
      </c>
      <c r="F325" s="199"/>
      <c r="G325" s="233"/>
    </row>
    <row r="326" spans="1:7" ht="22.5" customHeight="1" x14ac:dyDescent="0.3">
      <c r="A326" s="403"/>
      <c r="B326" s="406"/>
      <c r="C326" s="210" t="s">
        <v>544</v>
      </c>
      <c r="D326" s="201" t="s">
        <v>950</v>
      </c>
      <c r="E326" s="134" t="s">
        <v>635</v>
      </c>
      <c r="F326" s="199"/>
      <c r="G326" s="233"/>
    </row>
    <row r="327" spans="1:7" ht="22.5" customHeight="1" x14ac:dyDescent="0.3">
      <c r="A327" s="403"/>
      <c r="B327" s="410" t="s">
        <v>546</v>
      </c>
      <c r="C327" s="210" t="s">
        <v>59</v>
      </c>
      <c r="D327" s="201" t="s">
        <v>951</v>
      </c>
      <c r="E327" s="134" t="s">
        <v>61</v>
      </c>
      <c r="F327" s="199"/>
      <c r="G327" s="233"/>
    </row>
    <row r="328" spans="1:7" ht="22.5" customHeight="1" x14ac:dyDescent="0.3">
      <c r="A328" s="403"/>
      <c r="B328" s="410"/>
      <c r="C328" s="210" t="s">
        <v>55</v>
      </c>
      <c r="D328" s="201" t="s">
        <v>952</v>
      </c>
      <c r="E328" s="134" t="s">
        <v>57</v>
      </c>
      <c r="F328" s="199"/>
      <c r="G328" s="233"/>
    </row>
    <row r="329" spans="1:7" ht="22.5" customHeight="1" x14ac:dyDescent="0.3">
      <c r="A329" s="403"/>
      <c r="B329" s="410"/>
      <c r="C329" s="210" t="s">
        <v>157</v>
      </c>
      <c r="D329" s="201" t="s">
        <v>953</v>
      </c>
      <c r="E329" s="134" t="s">
        <v>648</v>
      </c>
      <c r="F329" s="199" t="s">
        <v>652</v>
      </c>
      <c r="G329" s="233"/>
    </row>
    <row r="330" spans="1:7" ht="22.5" customHeight="1" x14ac:dyDescent="0.3">
      <c r="A330" s="403"/>
      <c r="B330" s="410" t="s">
        <v>550</v>
      </c>
      <c r="C330" s="210" t="s">
        <v>42</v>
      </c>
      <c r="D330" s="201" t="s">
        <v>954</v>
      </c>
      <c r="E330" s="134" t="s">
        <v>104</v>
      </c>
      <c r="F330" s="132"/>
      <c r="G330" s="233"/>
    </row>
    <row r="331" spans="1:7" ht="22.5" customHeight="1" x14ac:dyDescent="0.3">
      <c r="A331" s="403"/>
      <c r="B331" s="410"/>
      <c r="C331" s="210" t="s">
        <v>552</v>
      </c>
      <c r="D331" s="202" t="s">
        <v>955</v>
      </c>
      <c r="E331" s="134" t="s">
        <v>37</v>
      </c>
      <c r="F331" s="199" t="s">
        <v>956</v>
      </c>
      <c r="G331" s="234" t="s">
        <v>679</v>
      </c>
    </row>
    <row r="332" spans="1:7" ht="22.5" customHeight="1" x14ac:dyDescent="0.3">
      <c r="A332" s="403"/>
      <c r="B332" s="410"/>
      <c r="C332" s="213" t="s">
        <v>292</v>
      </c>
      <c r="D332" s="201" t="s">
        <v>957</v>
      </c>
      <c r="E332" s="134" t="s">
        <v>52</v>
      </c>
      <c r="F332" s="199"/>
      <c r="G332" s="233"/>
    </row>
    <row r="333" spans="1:7" ht="22.5" customHeight="1" x14ac:dyDescent="0.3">
      <c r="A333" s="403"/>
      <c r="B333" s="410"/>
      <c r="C333" s="210" t="s">
        <v>413</v>
      </c>
      <c r="D333" s="202" t="s">
        <v>958</v>
      </c>
      <c r="E333" s="134" t="s">
        <v>37</v>
      </c>
      <c r="F333" s="132"/>
      <c r="G333" s="233"/>
    </row>
    <row r="334" spans="1:7" ht="22.5" customHeight="1" x14ac:dyDescent="0.3">
      <c r="A334" s="403"/>
      <c r="B334" s="410"/>
      <c r="C334" s="215" t="s">
        <v>959</v>
      </c>
      <c r="D334" s="202" t="s">
        <v>960</v>
      </c>
      <c r="E334" s="134" t="s">
        <v>21</v>
      </c>
      <c r="F334" s="199" t="s">
        <v>961</v>
      </c>
      <c r="G334" s="234" t="s">
        <v>679</v>
      </c>
    </row>
    <row r="335" spans="1:7" ht="22.5" customHeight="1" x14ac:dyDescent="0.3">
      <c r="A335" s="403"/>
      <c r="B335" s="410"/>
      <c r="C335" s="215" t="s">
        <v>31</v>
      </c>
      <c r="D335" s="201"/>
      <c r="E335" s="134" t="s">
        <v>37</v>
      </c>
      <c r="F335" s="132"/>
      <c r="G335" s="233"/>
    </row>
    <row r="336" spans="1:7" ht="22.5" customHeight="1" x14ac:dyDescent="0.3">
      <c r="A336" s="403"/>
      <c r="B336" s="410"/>
      <c r="C336" s="215" t="s">
        <v>179</v>
      </c>
      <c r="D336" s="201" t="s">
        <v>962</v>
      </c>
      <c r="E336" s="134" t="s">
        <v>29</v>
      </c>
      <c r="F336" s="132"/>
      <c r="G336" s="233"/>
    </row>
    <row r="337" spans="1:7" ht="22.5" customHeight="1" x14ac:dyDescent="0.3">
      <c r="A337" s="403"/>
      <c r="B337" s="410" t="s">
        <v>568</v>
      </c>
      <c r="C337" s="210" t="s">
        <v>569</v>
      </c>
      <c r="D337" s="202" t="s">
        <v>963</v>
      </c>
      <c r="E337" s="134" t="s">
        <v>648</v>
      </c>
      <c r="F337" s="199" t="s">
        <v>964</v>
      </c>
      <c r="G337" s="233"/>
    </row>
    <row r="338" spans="1:7" ht="22.5" customHeight="1" x14ac:dyDescent="0.3">
      <c r="A338" s="403"/>
      <c r="B338" s="410"/>
      <c r="C338" s="210" t="s">
        <v>572</v>
      </c>
      <c r="D338" s="201" t="s">
        <v>965</v>
      </c>
      <c r="E338" s="134" t="s">
        <v>648</v>
      </c>
      <c r="F338" s="199" t="s">
        <v>966</v>
      </c>
      <c r="G338" s="233"/>
    </row>
    <row r="339" spans="1:7" ht="22.5" customHeight="1" x14ac:dyDescent="0.3">
      <c r="A339" s="403"/>
      <c r="B339" s="410"/>
      <c r="C339" s="210" t="s">
        <v>575</v>
      </c>
      <c r="D339" s="202" t="s">
        <v>967</v>
      </c>
      <c r="E339" s="134" t="s">
        <v>648</v>
      </c>
      <c r="F339" s="199" t="s">
        <v>968</v>
      </c>
      <c r="G339" s="233"/>
    </row>
    <row r="340" spans="1:7" ht="22.5" customHeight="1" x14ac:dyDescent="0.3">
      <c r="A340" s="403"/>
      <c r="B340" s="410"/>
      <c r="C340" s="210" t="s">
        <v>578</v>
      </c>
      <c r="D340" s="201" t="s">
        <v>969</v>
      </c>
      <c r="E340" s="134" t="s">
        <v>648</v>
      </c>
      <c r="F340" s="199" t="s">
        <v>970</v>
      </c>
      <c r="G340" s="233"/>
    </row>
    <row r="341" spans="1:7" ht="22.5" customHeight="1" thickBot="1" x14ac:dyDescent="0.35">
      <c r="A341" s="404"/>
      <c r="B341" s="411"/>
      <c r="C341" s="223" t="s">
        <v>581</v>
      </c>
      <c r="D341" s="246" t="s">
        <v>971</v>
      </c>
      <c r="E341" s="237" t="s">
        <v>648</v>
      </c>
      <c r="F341" s="238" t="s">
        <v>972</v>
      </c>
      <c r="G341" s="239"/>
    </row>
    <row r="342" spans="1:7" ht="22.5" customHeight="1" x14ac:dyDescent="0.3">
      <c r="A342" s="402" t="s">
        <v>584</v>
      </c>
      <c r="B342" s="405" t="s">
        <v>585</v>
      </c>
      <c r="C342" s="228" t="s">
        <v>150</v>
      </c>
      <c r="D342" s="245" t="s">
        <v>973</v>
      </c>
      <c r="E342" s="230" t="s">
        <v>635</v>
      </c>
      <c r="F342" s="243" t="s">
        <v>694</v>
      </c>
      <c r="G342" s="232"/>
    </row>
    <row r="343" spans="1:7" ht="22.5" customHeight="1" x14ac:dyDescent="0.3">
      <c r="A343" s="403"/>
      <c r="B343" s="406"/>
      <c r="C343" s="210" t="s">
        <v>9</v>
      </c>
      <c r="D343" s="201" t="s">
        <v>974</v>
      </c>
      <c r="E343" s="134" t="s">
        <v>635</v>
      </c>
      <c r="F343" s="199"/>
      <c r="G343" s="233"/>
    </row>
    <row r="344" spans="1:7" ht="22.5" customHeight="1" x14ac:dyDescent="0.3">
      <c r="A344" s="403"/>
      <c r="B344" s="406"/>
      <c r="C344" s="210" t="s">
        <v>113</v>
      </c>
      <c r="D344" s="201" t="s">
        <v>975</v>
      </c>
      <c r="E344" s="134" t="s">
        <v>635</v>
      </c>
      <c r="F344" s="199" t="s">
        <v>672</v>
      </c>
      <c r="G344" s="233"/>
    </row>
    <row r="345" spans="1:7" ht="22.5" customHeight="1" x14ac:dyDescent="0.3">
      <c r="A345" s="403"/>
      <c r="B345" s="406"/>
      <c r="C345" s="210" t="s">
        <v>76</v>
      </c>
      <c r="D345" s="201" t="s">
        <v>976</v>
      </c>
      <c r="E345" s="134" t="s">
        <v>635</v>
      </c>
      <c r="F345" s="199"/>
      <c r="G345" s="233"/>
    </row>
    <row r="346" spans="1:7" ht="22.5" customHeight="1" x14ac:dyDescent="0.3">
      <c r="A346" s="403"/>
      <c r="B346" s="379" t="s">
        <v>590</v>
      </c>
      <c r="C346" s="210" t="s">
        <v>46</v>
      </c>
      <c r="D346" s="201" t="s">
        <v>977</v>
      </c>
      <c r="E346" s="134" t="s">
        <v>648</v>
      </c>
      <c r="F346" s="134" t="s">
        <v>649</v>
      </c>
      <c r="G346" s="233"/>
    </row>
    <row r="347" spans="1:7" ht="22.5" customHeight="1" x14ac:dyDescent="0.3">
      <c r="A347" s="403"/>
      <c r="B347" s="380"/>
      <c r="C347" s="210" t="s">
        <v>31</v>
      </c>
      <c r="D347" s="201" t="s">
        <v>978</v>
      </c>
      <c r="E347" s="134" t="s">
        <v>37</v>
      </c>
      <c r="F347" s="199"/>
      <c r="G347" s="234" t="s">
        <v>646</v>
      </c>
    </row>
    <row r="348" spans="1:7" ht="22.5" customHeight="1" x14ac:dyDescent="0.3">
      <c r="A348" s="403"/>
      <c r="B348" s="380"/>
      <c r="C348" s="210" t="s">
        <v>42</v>
      </c>
      <c r="D348" s="201" t="s">
        <v>979</v>
      </c>
      <c r="E348" s="134" t="s">
        <v>104</v>
      </c>
      <c r="F348" s="199"/>
      <c r="G348" s="234" t="s">
        <v>646</v>
      </c>
    </row>
    <row r="349" spans="1:7" ht="22.5" customHeight="1" x14ac:dyDescent="0.3">
      <c r="A349" s="403"/>
      <c r="B349" s="380"/>
      <c r="C349" s="210" t="s">
        <v>20</v>
      </c>
      <c r="D349" s="201" t="s">
        <v>980</v>
      </c>
      <c r="E349" s="134" t="s">
        <v>21</v>
      </c>
      <c r="F349" s="199"/>
      <c r="G349" s="233"/>
    </row>
    <row r="350" spans="1:7" ht="22.5" customHeight="1" x14ac:dyDescent="0.3">
      <c r="A350" s="403"/>
      <c r="B350" s="380"/>
      <c r="C350" s="210" t="s">
        <v>595</v>
      </c>
      <c r="D350" s="201" t="s">
        <v>981</v>
      </c>
      <c r="E350" s="134" t="s">
        <v>21</v>
      </c>
      <c r="F350" s="199"/>
      <c r="G350" s="233"/>
    </row>
    <row r="351" spans="1:7" ht="22.5" customHeight="1" x14ac:dyDescent="0.3">
      <c r="A351" s="403"/>
      <c r="B351" s="380"/>
      <c r="C351" s="210" t="s">
        <v>85</v>
      </c>
      <c r="D351" s="201" t="s">
        <v>982</v>
      </c>
      <c r="E351" s="134" t="s">
        <v>21</v>
      </c>
      <c r="F351" s="199"/>
      <c r="G351" s="233"/>
    </row>
    <row r="352" spans="1:7" ht="22.5" customHeight="1" x14ac:dyDescent="0.3">
      <c r="A352" s="403"/>
      <c r="B352" s="380"/>
      <c r="C352" s="210" t="s">
        <v>598</v>
      </c>
      <c r="D352" s="201" t="s">
        <v>983</v>
      </c>
      <c r="E352" s="134" t="s">
        <v>21</v>
      </c>
      <c r="F352" s="199"/>
      <c r="G352" s="233"/>
    </row>
    <row r="353" spans="1:7" ht="22.5" customHeight="1" x14ac:dyDescent="0.3">
      <c r="A353" s="403"/>
      <c r="B353" s="380"/>
      <c r="C353" s="210" t="s">
        <v>88</v>
      </c>
      <c r="D353" s="201" t="s">
        <v>984</v>
      </c>
      <c r="E353" s="134" t="s">
        <v>29</v>
      </c>
      <c r="F353" s="199"/>
      <c r="G353" s="233"/>
    </row>
    <row r="354" spans="1:7" ht="22.5" customHeight="1" x14ac:dyDescent="0.3">
      <c r="A354" s="403"/>
      <c r="B354" s="380"/>
      <c r="C354" s="211" t="s">
        <v>23</v>
      </c>
      <c r="D354" s="201" t="s">
        <v>985</v>
      </c>
      <c r="E354" s="134" t="s">
        <v>25</v>
      </c>
      <c r="F354" s="199"/>
      <c r="G354" s="233"/>
    </row>
    <row r="355" spans="1:7" ht="22.5" customHeight="1" x14ac:dyDescent="0.3">
      <c r="A355" s="403"/>
      <c r="B355" s="380"/>
      <c r="C355" s="210" t="s">
        <v>602</v>
      </c>
      <c r="D355" s="201" t="s">
        <v>986</v>
      </c>
      <c r="E355" s="134" t="s">
        <v>52</v>
      </c>
      <c r="F355" s="199"/>
      <c r="G355" s="233"/>
    </row>
    <row r="356" spans="1:7" ht="22.5" customHeight="1" x14ac:dyDescent="0.3">
      <c r="A356" s="403"/>
      <c r="B356" s="380"/>
      <c r="C356" s="210" t="s">
        <v>35</v>
      </c>
      <c r="D356" s="201" t="s">
        <v>987</v>
      </c>
      <c r="E356" s="134" t="s">
        <v>37</v>
      </c>
      <c r="F356" s="199"/>
      <c r="G356" s="233"/>
    </row>
    <row r="357" spans="1:7" ht="22.5" customHeight="1" x14ac:dyDescent="0.3">
      <c r="A357" s="403"/>
      <c r="B357" s="381"/>
      <c r="C357" s="210" t="s">
        <v>55</v>
      </c>
      <c r="D357" s="201" t="s">
        <v>988</v>
      </c>
      <c r="E357" s="134" t="s">
        <v>57</v>
      </c>
      <c r="F357" s="199"/>
      <c r="G357" s="233"/>
    </row>
    <row r="358" spans="1:7" ht="22.5" customHeight="1" x14ac:dyDescent="0.3">
      <c r="A358" s="403"/>
      <c r="B358" s="410" t="s">
        <v>605</v>
      </c>
      <c r="C358" s="210" t="s">
        <v>59</v>
      </c>
      <c r="D358" s="201" t="s">
        <v>989</v>
      </c>
      <c r="E358" s="134" t="s">
        <v>61</v>
      </c>
      <c r="F358" s="199"/>
      <c r="G358" s="233"/>
    </row>
    <row r="359" spans="1:7" ht="22.5" customHeight="1" thickBot="1" x14ac:dyDescent="0.35">
      <c r="A359" s="404"/>
      <c r="B359" s="411"/>
      <c r="C359" s="223" t="s">
        <v>607</v>
      </c>
      <c r="D359" s="236" t="s">
        <v>990</v>
      </c>
      <c r="E359" s="237" t="s">
        <v>654</v>
      </c>
      <c r="F359" s="238"/>
      <c r="G359" s="239"/>
    </row>
    <row r="360" spans="1:7" ht="22.5" customHeight="1" x14ac:dyDescent="0.3">
      <c r="A360" s="402" t="s">
        <v>609</v>
      </c>
      <c r="B360" s="405" t="s">
        <v>72</v>
      </c>
      <c r="C360" s="228" t="s">
        <v>9</v>
      </c>
      <c r="D360" s="245" t="s">
        <v>991</v>
      </c>
      <c r="E360" s="230" t="s">
        <v>635</v>
      </c>
      <c r="F360" s="243"/>
      <c r="G360" s="232"/>
    </row>
    <row r="361" spans="1:7" ht="22.5" customHeight="1" x14ac:dyDescent="0.3">
      <c r="A361" s="403"/>
      <c r="B361" s="406"/>
      <c r="C361" s="210" t="s">
        <v>165</v>
      </c>
      <c r="D361" s="201" t="s">
        <v>992</v>
      </c>
      <c r="E361" s="134" t="s">
        <v>635</v>
      </c>
      <c r="F361" s="199"/>
      <c r="G361" s="233"/>
    </row>
    <row r="362" spans="1:7" ht="22.5" customHeight="1" x14ac:dyDescent="0.3">
      <c r="A362" s="403"/>
      <c r="B362" s="406"/>
      <c r="C362" s="210" t="s">
        <v>74</v>
      </c>
      <c r="D362" s="201" t="s">
        <v>993</v>
      </c>
      <c r="E362" s="134" t="s">
        <v>635</v>
      </c>
      <c r="F362" s="199"/>
      <c r="G362" s="233"/>
    </row>
    <row r="363" spans="1:7" ht="22.5" customHeight="1" x14ac:dyDescent="0.3">
      <c r="A363" s="403"/>
      <c r="B363" s="406"/>
      <c r="C363" s="210" t="s">
        <v>453</v>
      </c>
      <c r="D363" s="201" t="s">
        <v>994</v>
      </c>
      <c r="E363" s="134" t="s">
        <v>635</v>
      </c>
      <c r="F363" s="199"/>
      <c r="G363" s="233"/>
    </row>
    <row r="364" spans="1:7" ht="22.5" customHeight="1" x14ac:dyDescent="0.3">
      <c r="A364" s="403"/>
      <c r="B364" s="406"/>
      <c r="C364" s="210" t="s">
        <v>150</v>
      </c>
      <c r="D364" s="202" t="s">
        <v>995</v>
      </c>
      <c r="E364" s="134" t="s">
        <v>635</v>
      </c>
      <c r="F364" s="199" t="s">
        <v>694</v>
      </c>
      <c r="G364" s="233"/>
    </row>
    <row r="365" spans="1:7" ht="22.5" customHeight="1" x14ac:dyDescent="0.3">
      <c r="A365" s="403"/>
      <c r="B365" s="406"/>
      <c r="C365" s="210" t="s">
        <v>76</v>
      </c>
      <c r="D365" s="201" t="s">
        <v>996</v>
      </c>
      <c r="E365" s="134" t="s">
        <v>635</v>
      </c>
      <c r="F365" s="199"/>
      <c r="G365" s="233"/>
    </row>
    <row r="366" spans="1:7" ht="22.5" customHeight="1" x14ac:dyDescent="0.3">
      <c r="A366" s="403"/>
      <c r="B366" s="406"/>
      <c r="C366" s="212" t="s">
        <v>79</v>
      </c>
      <c r="D366" s="201" t="s">
        <v>997</v>
      </c>
      <c r="E366" s="134" t="s">
        <v>635</v>
      </c>
      <c r="F366" s="199"/>
      <c r="G366" s="233"/>
    </row>
    <row r="367" spans="1:7" ht="22.5" customHeight="1" x14ac:dyDescent="0.3">
      <c r="A367" s="403"/>
      <c r="B367" s="410" t="s">
        <v>617</v>
      </c>
      <c r="C367" s="210" t="s">
        <v>55</v>
      </c>
      <c r="D367" s="201" t="s">
        <v>998</v>
      </c>
      <c r="E367" s="134" t="s">
        <v>57</v>
      </c>
      <c r="F367" s="199"/>
      <c r="G367" s="233"/>
    </row>
    <row r="368" spans="1:7" ht="22.5" customHeight="1" x14ac:dyDescent="0.3">
      <c r="A368" s="403"/>
      <c r="B368" s="410"/>
      <c r="C368" s="210" t="s">
        <v>59</v>
      </c>
      <c r="D368" s="201" t="s">
        <v>999</v>
      </c>
      <c r="E368" s="134" t="s">
        <v>61</v>
      </c>
      <c r="F368" s="199"/>
      <c r="G368" s="233"/>
    </row>
    <row r="369" spans="1:8" ht="22.5" customHeight="1" x14ac:dyDescent="0.3">
      <c r="A369" s="403"/>
      <c r="B369" s="379" t="s">
        <v>620</v>
      </c>
      <c r="C369" s="210" t="s">
        <v>35</v>
      </c>
      <c r="D369" s="201" t="s">
        <v>1000</v>
      </c>
      <c r="E369" s="134" t="s">
        <v>37</v>
      </c>
      <c r="F369" s="199"/>
      <c r="G369" s="233"/>
    </row>
    <row r="370" spans="1:8" ht="22.5" customHeight="1" x14ac:dyDescent="0.3">
      <c r="A370" s="403"/>
      <c r="B370" s="380"/>
      <c r="C370" s="210" t="s">
        <v>20</v>
      </c>
      <c r="D370" s="201" t="s">
        <v>1001</v>
      </c>
      <c r="E370" s="134" t="s">
        <v>21</v>
      </c>
      <c r="F370" s="199"/>
      <c r="G370" s="233"/>
    </row>
    <row r="371" spans="1:8" ht="22.5" customHeight="1" x14ac:dyDescent="0.3">
      <c r="A371" s="403"/>
      <c r="B371" s="380"/>
      <c r="C371" s="210" t="s">
        <v>31</v>
      </c>
      <c r="D371" s="202" t="s">
        <v>1002</v>
      </c>
      <c r="E371" s="134" t="s">
        <v>37</v>
      </c>
      <c r="F371" s="199"/>
      <c r="G371" s="233"/>
    </row>
    <row r="372" spans="1:8" ht="22.5" customHeight="1" x14ac:dyDescent="0.3">
      <c r="A372" s="403"/>
      <c r="B372" s="380"/>
      <c r="C372" s="211" t="s">
        <v>23</v>
      </c>
      <c r="D372" s="201" t="s">
        <v>1003</v>
      </c>
      <c r="E372" s="134" t="s">
        <v>25</v>
      </c>
      <c r="F372" s="199"/>
      <c r="G372" s="233"/>
    </row>
    <row r="373" spans="1:8" ht="22.5" customHeight="1" x14ac:dyDescent="0.3">
      <c r="A373" s="403"/>
      <c r="B373" s="380"/>
      <c r="C373" s="210" t="s">
        <v>625</v>
      </c>
      <c r="D373" s="201" t="s">
        <v>1004</v>
      </c>
      <c r="E373" s="134" t="s">
        <v>29</v>
      </c>
      <c r="F373" s="199"/>
      <c r="G373" s="233"/>
    </row>
    <row r="374" spans="1:8" ht="22.5" customHeight="1" x14ac:dyDescent="0.3">
      <c r="A374" s="403"/>
      <c r="B374" s="380"/>
      <c r="C374" s="210" t="s">
        <v>42</v>
      </c>
      <c r="D374" s="201" t="s">
        <v>1005</v>
      </c>
      <c r="E374" s="134" t="s">
        <v>104</v>
      </c>
      <c r="F374" s="199"/>
      <c r="G374" s="233"/>
    </row>
    <row r="375" spans="1:8" ht="22.5" customHeight="1" thickBot="1" x14ac:dyDescent="0.35">
      <c r="A375" s="404"/>
      <c r="B375" s="382"/>
      <c r="C375" s="223" t="s">
        <v>405</v>
      </c>
      <c r="D375" s="246" t="s">
        <v>1006</v>
      </c>
      <c r="E375" s="237" t="s">
        <v>29</v>
      </c>
      <c r="F375" s="238"/>
      <c r="G375" s="239"/>
    </row>
    <row r="376" spans="1:8" ht="22.5" customHeight="1" x14ac:dyDescent="0.35"/>
    <row r="377" spans="1:8" ht="22.5" customHeight="1" x14ac:dyDescent="0.35"/>
    <row r="378" spans="1:8" ht="22.5" customHeight="1" x14ac:dyDescent="0.35"/>
    <row r="379" spans="1:8" ht="22.5" customHeight="1" x14ac:dyDescent="0.35"/>
    <row r="380" spans="1:8" ht="22.5" customHeight="1" x14ac:dyDescent="0.35"/>
    <row r="381" spans="1:8" ht="22.5" customHeight="1" x14ac:dyDescent="0.35"/>
    <row r="382" spans="1:8" s="99" customFormat="1" ht="22.5" customHeight="1" x14ac:dyDescent="0.35">
      <c r="A382" s="193"/>
      <c r="B382" s="194"/>
      <c r="C382" s="147"/>
      <c r="D382" s="196"/>
      <c r="E382" s="195"/>
      <c r="F382" s="196"/>
      <c r="G382"/>
      <c r="H382"/>
    </row>
    <row r="383" spans="1:8" s="99" customFormat="1" ht="22.5" customHeight="1" x14ac:dyDescent="0.35">
      <c r="A383" s="193"/>
      <c r="B383" s="194"/>
      <c r="C383" s="147"/>
      <c r="D383" s="196"/>
      <c r="E383" s="195"/>
      <c r="F383" s="196"/>
      <c r="G383"/>
      <c r="H383"/>
    </row>
    <row r="384" spans="1:8" s="99" customFormat="1" ht="22.5" customHeight="1" x14ac:dyDescent="0.35">
      <c r="A384" s="193"/>
      <c r="B384" s="194"/>
      <c r="C384" s="147"/>
      <c r="D384" s="196"/>
      <c r="E384" s="195"/>
      <c r="F384" s="196"/>
      <c r="G384"/>
      <c r="H384"/>
    </row>
    <row r="385" spans="1:8" s="99" customFormat="1" ht="22.5" customHeight="1" x14ac:dyDescent="0.35">
      <c r="A385" s="193"/>
      <c r="B385" s="194"/>
      <c r="C385" s="147"/>
      <c r="D385" s="196"/>
      <c r="E385" s="195"/>
      <c r="F385" s="196"/>
      <c r="G385"/>
      <c r="H385"/>
    </row>
    <row r="386" spans="1:8" s="99" customFormat="1" ht="22.5" customHeight="1" x14ac:dyDescent="0.35">
      <c r="A386" s="193"/>
      <c r="B386" s="194"/>
      <c r="C386" s="147"/>
      <c r="D386" s="196"/>
      <c r="E386" s="195"/>
      <c r="F386" s="196"/>
      <c r="G386"/>
      <c r="H386"/>
    </row>
    <row r="387" spans="1:8" s="99" customFormat="1" ht="22.5" customHeight="1" x14ac:dyDescent="0.35">
      <c r="A387" s="193"/>
      <c r="B387" s="194"/>
      <c r="C387" s="147"/>
      <c r="D387" s="196"/>
      <c r="E387" s="195"/>
      <c r="F387" s="196"/>
      <c r="G387"/>
      <c r="H387"/>
    </row>
    <row r="388" spans="1:8" s="99" customFormat="1" ht="22.5" customHeight="1" x14ac:dyDescent="0.35">
      <c r="A388" s="193"/>
      <c r="B388" s="194"/>
      <c r="C388" s="147"/>
      <c r="D388" s="196"/>
      <c r="E388" s="195"/>
      <c r="F388" s="196"/>
      <c r="G388"/>
      <c r="H388"/>
    </row>
    <row r="389" spans="1:8" s="99" customFormat="1" ht="22.5" customHeight="1" x14ac:dyDescent="0.35">
      <c r="A389" s="193"/>
      <c r="B389" s="194"/>
      <c r="C389" s="147"/>
      <c r="D389" s="196"/>
      <c r="E389" s="195"/>
      <c r="F389" s="196"/>
      <c r="G389"/>
      <c r="H389"/>
    </row>
    <row r="390" spans="1:8" s="99" customFormat="1" ht="22.5" customHeight="1" x14ac:dyDescent="0.35">
      <c r="A390" s="193"/>
      <c r="B390" s="194"/>
      <c r="C390" s="147"/>
      <c r="D390" s="196"/>
      <c r="E390" s="195"/>
      <c r="F390" s="196"/>
      <c r="G390"/>
      <c r="H390"/>
    </row>
    <row r="391" spans="1:8" s="99" customFormat="1" ht="22.5" customHeight="1" x14ac:dyDescent="0.35">
      <c r="A391" s="193"/>
      <c r="B391" s="194"/>
      <c r="C391" s="147"/>
      <c r="D391" s="196"/>
      <c r="E391" s="195"/>
      <c r="F391" s="196"/>
      <c r="G391"/>
      <c r="H391"/>
    </row>
    <row r="392" spans="1:8" s="99" customFormat="1" ht="22.5" customHeight="1" x14ac:dyDescent="0.35">
      <c r="A392" s="193"/>
      <c r="B392" s="194"/>
      <c r="C392" s="147"/>
      <c r="D392" s="196"/>
      <c r="E392" s="195"/>
      <c r="F392" s="196"/>
      <c r="G392"/>
      <c r="H392"/>
    </row>
    <row r="393" spans="1:8" s="99" customFormat="1" ht="22.5" customHeight="1" x14ac:dyDescent="0.35">
      <c r="A393" s="193"/>
      <c r="B393" s="194"/>
      <c r="C393" s="147"/>
      <c r="D393" s="196"/>
      <c r="E393" s="195"/>
      <c r="F393" s="196"/>
      <c r="G393"/>
      <c r="H393"/>
    </row>
    <row r="394" spans="1:8" s="99" customFormat="1" ht="22.5" customHeight="1" x14ac:dyDescent="0.35">
      <c r="A394" s="193"/>
      <c r="B394" s="194"/>
      <c r="C394" s="147"/>
      <c r="D394" s="196"/>
      <c r="E394" s="195"/>
      <c r="F394" s="196"/>
      <c r="G394"/>
      <c r="H394"/>
    </row>
    <row r="395" spans="1:8" s="99" customFormat="1" ht="22.5" customHeight="1" x14ac:dyDescent="0.35">
      <c r="A395" s="193"/>
      <c r="B395" s="194"/>
      <c r="C395" s="147"/>
      <c r="D395" s="196"/>
      <c r="E395" s="195"/>
      <c r="F395" s="196"/>
      <c r="G395"/>
      <c r="H395"/>
    </row>
    <row r="396" spans="1:8" s="99" customFormat="1" ht="22.5" customHeight="1" x14ac:dyDescent="0.35">
      <c r="A396" s="193"/>
      <c r="B396" s="194"/>
      <c r="C396" s="147"/>
      <c r="D396" s="196"/>
      <c r="E396" s="195"/>
      <c r="F396" s="196"/>
      <c r="G396"/>
      <c r="H396"/>
    </row>
    <row r="397" spans="1:8" s="99" customFormat="1" ht="22.5" customHeight="1" x14ac:dyDescent="0.35">
      <c r="A397" s="193"/>
      <c r="B397" s="194"/>
      <c r="C397" s="147"/>
      <c r="D397" s="196"/>
      <c r="E397" s="195"/>
      <c r="F397" s="196"/>
      <c r="G397"/>
      <c r="H397"/>
    </row>
    <row r="398" spans="1:8" s="99" customFormat="1" ht="22.5" customHeight="1" x14ac:dyDescent="0.35">
      <c r="A398" s="193"/>
      <c r="B398" s="194"/>
      <c r="C398" s="147"/>
      <c r="D398" s="196"/>
      <c r="E398" s="195"/>
      <c r="F398" s="196"/>
      <c r="G398"/>
      <c r="H398"/>
    </row>
    <row r="399" spans="1:8" s="99" customFormat="1" ht="22.5" customHeight="1" x14ac:dyDescent="0.35">
      <c r="A399" s="193"/>
      <c r="B399" s="194"/>
      <c r="C399" s="147"/>
      <c r="D399" s="196"/>
      <c r="E399" s="195"/>
      <c r="F399" s="196"/>
      <c r="G399"/>
      <c r="H399"/>
    </row>
    <row r="400" spans="1:8" s="99" customFormat="1" ht="22.5" customHeight="1" x14ac:dyDescent="0.35">
      <c r="A400" s="193"/>
      <c r="B400" s="194"/>
      <c r="C400" s="147"/>
      <c r="D400" s="196"/>
      <c r="E400" s="195"/>
      <c r="F400" s="196"/>
      <c r="G400"/>
      <c r="H400"/>
    </row>
    <row r="401" spans="1:8" s="99" customFormat="1" ht="22.5" customHeight="1" x14ac:dyDescent="0.35">
      <c r="A401" s="193"/>
      <c r="B401" s="194"/>
      <c r="C401" s="147"/>
      <c r="D401" s="196"/>
      <c r="E401" s="195"/>
      <c r="F401" s="196"/>
      <c r="G401"/>
      <c r="H401"/>
    </row>
    <row r="402" spans="1:8" s="99" customFormat="1" ht="22.5" customHeight="1" x14ac:dyDescent="0.35">
      <c r="A402" s="193"/>
      <c r="B402" s="194"/>
      <c r="C402" s="147"/>
      <c r="D402" s="196"/>
      <c r="E402" s="195"/>
      <c r="F402" s="196"/>
      <c r="G402"/>
      <c r="H402"/>
    </row>
    <row r="403" spans="1:8" s="99" customFormat="1" ht="22.5" customHeight="1" x14ac:dyDescent="0.35">
      <c r="A403" s="193"/>
      <c r="B403" s="194"/>
      <c r="C403" s="147"/>
      <c r="D403" s="196"/>
      <c r="E403" s="195"/>
      <c r="F403" s="196"/>
      <c r="G403"/>
      <c r="H403"/>
    </row>
    <row r="404" spans="1:8" s="99" customFormat="1" ht="22.5" customHeight="1" x14ac:dyDescent="0.35">
      <c r="A404" s="193"/>
      <c r="B404" s="194"/>
      <c r="C404" s="147"/>
      <c r="D404" s="196"/>
      <c r="E404" s="195"/>
      <c r="F404" s="196"/>
      <c r="G404"/>
      <c r="H404"/>
    </row>
    <row r="405" spans="1:8" s="99" customFormat="1" ht="22.5" customHeight="1" x14ac:dyDescent="0.35">
      <c r="A405" s="193"/>
      <c r="B405" s="194"/>
      <c r="C405" s="147"/>
      <c r="D405" s="196"/>
      <c r="E405" s="195"/>
      <c r="F405" s="196"/>
      <c r="G405"/>
      <c r="H405"/>
    </row>
    <row r="406" spans="1:8" s="99" customFormat="1" ht="22.5" customHeight="1" x14ac:dyDescent="0.35">
      <c r="A406" s="193"/>
      <c r="B406" s="194"/>
      <c r="C406" s="147"/>
      <c r="D406" s="196"/>
      <c r="E406" s="195"/>
      <c r="F406" s="196"/>
      <c r="G406"/>
      <c r="H406"/>
    </row>
    <row r="407" spans="1:8" s="99" customFormat="1" ht="22.5" customHeight="1" x14ac:dyDescent="0.35">
      <c r="A407" s="193"/>
      <c r="B407" s="194"/>
      <c r="C407" s="147"/>
      <c r="D407" s="196"/>
      <c r="E407" s="195"/>
      <c r="F407" s="196"/>
      <c r="G407"/>
      <c r="H407"/>
    </row>
    <row r="408" spans="1:8" s="99" customFormat="1" ht="22.5" customHeight="1" x14ac:dyDescent="0.35">
      <c r="A408" s="193"/>
      <c r="B408" s="194"/>
      <c r="C408" s="147"/>
      <c r="D408" s="196"/>
      <c r="E408" s="195"/>
      <c r="F408" s="196"/>
      <c r="G408"/>
      <c r="H408"/>
    </row>
    <row r="409" spans="1:8" s="99" customFormat="1" ht="22.5" customHeight="1" x14ac:dyDescent="0.35">
      <c r="A409" s="193"/>
      <c r="B409" s="194"/>
      <c r="C409" s="147"/>
      <c r="D409" s="196"/>
      <c r="E409" s="195"/>
      <c r="F409" s="196"/>
      <c r="G409"/>
      <c r="H409"/>
    </row>
    <row r="410" spans="1:8" s="99" customFormat="1" ht="22.5" customHeight="1" x14ac:dyDescent="0.35">
      <c r="A410" s="193"/>
      <c r="B410" s="194"/>
      <c r="C410" s="147"/>
      <c r="D410" s="196"/>
      <c r="E410" s="195"/>
      <c r="F410" s="196"/>
      <c r="G410"/>
      <c r="H410"/>
    </row>
    <row r="411" spans="1:8" s="99" customFormat="1" ht="22.5" customHeight="1" x14ac:dyDescent="0.35">
      <c r="A411" s="193"/>
      <c r="B411" s="194"/>
      <c r="C411" s="147"/>
      <c r="D411" s="196"/>
      <c r="E411" s="195"/>
      <c r="F411" s="196"/>
      <c r="G411"/>
      <c r="H411"/>
    </row>
    <row r="412" spans="1:8" s="99" customFormat="1" ht="22.5" customHeight="1" x14ac:dyDescent="0.35">
      <c r="A412" s="193"/>
      <c r="B412" s="194"/>
      <c r="C412" s="147"/>
      <c r="D412" s="196"/>
      <c r="E412" s="195"/>
      <c r="F412" s="196"/>
      <c r="G412"/>
      <c r="H412"/>
    </row>
    <row r="413" spans="1:8" s="99" customFormat="1" ht="22.5" customHeight="1" x14ac:dyDescent="0.35">
      <c r="A413" s="193"/>
      <c r="B413" s="194"/>
      <c r="C413" s="147"/>
      <c r="D413" s="196"/>
      <c r="E413" s="195"/>
      <c r="F413" s="196"/>
      <c r="G413"/>
      <c r="H413"/>
    </row>
    <row r="414" spans="1:8" s="99" customFormat="1" ht="22.5" customHeight="1" x14ac:dyDescent="0.35">
      <c r="A414" s="193"/>
      <c r="B414" s="194"/>
      <c r="C414" s="147"/>
      <c r="D414" s="196"/>
      <c r="E414" s="195"/>
      <c r="F414" s="196"/>
      <c r="G414"/>
      <c r="H414"/>
    </row>
    <row r="415" spans="1:8" s="99" customFormat="1" ht="22.5" customHeight="1" x14ac:dyDescent="0.35">
      <c r="A415" s="193"/>
      <c r="B415" s="194"/>
      <c r="C415" s="147"/>
      <c r="D415" s="196"/>
      <c r="E415" s="195"/>
      <c r="F415" s="196"/>
      <c r="G415"/>
      <c r="H415"/>
    </row>
    <row r="416" spans="1:8" s="99" customFormat="1" ht="22.5" customHeight="1" x14ac:dyDescent="0.35">
      <c r="A416" s="193"/>
      <c r="B416" s="194"/>
      <c r="C416" s="147"/>
      <c r="D416" s="196"/>
      <c r="E416" s="195"/>
      <c r="F416" s="196"/>
      <c r="G416"/>
      <c r="H416"/>
    </row>
    <row r="417" spans="1:8" s="99" customFormat="1" ht="22.5" customHeight="1" x14ac:dyDescent="0.35">
      <c r="A417" s="193"/>
      <c r="B417" s="194"/>
      <c r="C417" s="147"/>
      <c r="D417" s="196"/>
      <c r="E417" s="195"/>
      <c r="F417" s="196"/>
      <c r="G417"/>
      <c r="H417"/>
    </row>
    <row r="418" spans="1:8" s="99" customFormat="1" ht="22.5" customHeight="1" x14ac:dyDescent="0.35">
      <c r="A418" s="193"/>
      <c r="B418" s="194"/>
      <c r="C418" s="147"/>
      <c r="D418" s="196"/>
      <c r="E418" s="195"/>
      <c r="F418" s="196"/>
      <c r="G418"/>
      <c r="H418"/>
    </row>
    <row r="419" spans="1:8" s="99" customFormat="1" ht="22.5" customHeight="1" x14ac:dyDescent="0.35">
      <c r="A419" s="193"/>
      <c r="B419" s="194"/>
      <c r="C419" s="147"/>
      <c r="D419" s="196"/>
      <c r="E419" s="195"/>
      <c r="F419" s="196"/>
      <c r="G419"/>
      <c r="H419"/>
    </row>
    <row r="420" spans="1:8" s="99" customFormat="1" ht="22.5" customHeight="1" x14ac:dyDescent="0.35">
      <c r="A420" s="193"/>
      <c r="B420" s="194"/>
      <c r="C420" s="147"/>
      <c r="D420" s="196"/>
      <c r="E420" s="195"/>
      <c r="F420" s="196"/>
      <c r="G420"/>
      <c r="H420"/>
    </row>
    <row r="421" spans="1:8" s="99" customFormat="1" ht="22.5" customHeight="1" x14ac:dyDescent="0.35">
      <c r="A421" s="193"/>
      <c r="B421" s="194"/>
      <c r="C421" s="147"/>
      <c r="D421" s="196"/>
      <c r="E421" s="195"/>
      <c r="F421" s="196"/>
      <c r="G421"/>
      <c r="H421"/>
    </row>
    <row r="422" spans="1:8" s="99" customFormat="1" ht="22.5" customHeight="1" x14ac:dyDescent="0.35">
      <c r="A422" s="193"/>
      <c r="B422" s="194"/>
      <c r="C422" s="147"/>
      <c r="D422" s="196"/>
      <c r="E422" s="195"/>
      <c r="F422" s="196"/>
      <c r="G422"/>
      <c r="H422"/>
    </row>
    <row r="423" spans="1:8" s="99" customFormat="1" ht="22.5" customHeight="1" x14ac:dyDescent="0.35">
      <c r="A423" s="193"/>
      <c r="B423" s="194"/>
      <c r="C423" s="147"/>
      <c r="D423" s="196"/>
      <c r="E423" s="195"/>
      <c r="F423" s="196"/>
      <c r="G423"/>
      <c r="H423"/>
    </row>
    <row r="424" spans="1:8" s="99" customFormat="1" ht="22.5" customHeight="1" x14ac:dyDescent="0.35">
      <c r="A424" s="193"/>
      <c r="B424" s="194"/>
      <c r="C424" s="147"/>
      <c r="D424" s="196"/>
      <c r="E424" s="195"/>
      <c r="F424" s="196"/>
      <c r="G424"/>
      <c r="H424"/>
    </row>
    <row r="425" spans="1:8" s="99" customFormat="1" ht="22.5" customHeight="1" x14ac:dyDescent="0.35">
      <c r="A425" s="193"/>
      <c r="B425" s="194"/>
      <c r="C425" s="147"/>
      <c r="D425" s="196"/>
      <c r="E425" s="195"/>
      <c r="F425" s="196"/>
      <c r="G425"/>
      <c r="H425"/>
    </row>
    <row r="426" spans="1:8" s="99" customFormat="1" ht="22.5" customHeight="1" x14ac:dyDescent="0.35">
      <c r="A426" s="193"/>
      <c r="B426" s="194"/>
      <c r="C426" s="147"/>
      <c r="D426" s="196"/>
      <c r="E426" s="195"/>
      <c r="F426" s="196"/>
      <c r="G426"/>
      <c r="H426"/>
    </row>
    <row r="427" spans="1:8" s="99" customFormat="1" ht="22.5" customHeight="1" x14ac:dyDescent="0.35">
      <c r="A427" s="193"/>
      <c r="B427" s="194"/>
      <c r="C427" s="147"/>
      <c r="D427" s="196"/>
      <c r="E427" s="195"/>
      <c r="F427" s="196"/>
      <c r="G427"/>
      <c r="H427"/>
    </row>
    <row r="428" spans="1:8" s="99" customFormat="1" ht="22.5" customHeight="1" x14ac:dyDescent="0.35">
      <c r="A428" s="193"/>
      <c r="B428" s="194"/>
      <c r="C428" s="147"/>
      <c r="D428" s="196"/>
      <c r="E428" s="195"/>
      <c r="F428" s="196"/>
      <c r="G428"/>
      <c r="H428"/>
    </row>
    <row r="429" spans="1:8" s="99" customFormat="1" ht="22.5" customHeight="1" x14ac:dyDescent="0.35">
      <c r="A429" s="193"/>
      <c r="B429" s="194"/>
      <c r="C429" s="147"/>
      <c r="D429" s="196"/>
      <c r="E429" s="195"/>
      <c r="F429" s="196"/>
      <c r="G429"/>
      <c r="H429"/>
    </row>
    <row r="430" spans="1:8" s="99" customFormat="1" ht="22.5" customHeight="1" x14ac:dyDescent="0.35">
      <c r="A430" s="193"/>
      <c r="B430" s="194"/>
      <c r="C430" s="147"/>
      <c r="D430" s="196"/>
      <c r="E430" s="195"/>
      <c r="F430" s="196"/>
      <c r="G430"/>
      <c r="H430"/>
    </row>
    <row r="431" spans="1:8" s="99" customFormat="1" ht="22.5" customHeight="1" x14ac:dyDescent="0.35">
      <c r="A431" s="193"/>
      <c r="B431" s="194"/>
      <c r="C431" s="147"/>
      <c r="D431" s="196"/>
      <c r="E431" s="195"/>
      <c r="F431" s="196"/>
      <c r="G431"/>
      <c r="H431"/>
    </row>
    <row r="432" spans="1:8" s="99" customFormat="1" ht="22.5" customHeight="1" x14ac:dyDescent="0.35">
      <c r="A432" s="193"/>
      <c r="B432" s="194"/>
      <c r="C432" s="147"/>
      <c r="D432" s="196"/>
      <c r="E432" s="195"/>
      <c r="F432" s="196"/>
      <c r="G432"/>
      <c r="H432"/>
    </row>
    <row r="433" spans="1:8" s="99" customFormat="1" ht="22.5" customHeight="1" x14ac:dyDescent="0.35">
      <c r="A433" s="193"/>
      <c r="B433" s="194"/>
      <c r="C433" s="147"/>
      <c r="D433" s="196"/>
      <c r="E433" s="195"/>
      <c r="F433" s="196"/>
      <c r="G433"/>
      <c r="H433"/>
    </row>
    <row r="434" spans="1:8" s="99" customFormat="1" ht="22.5" customHeight="1" x14ac:dyDescent="0.35">
      <c r="A434" s="193"/>
      <c r="B434" s="194"/>
      <c r="C434" s="147"/>
      <c r="D434" s="196"/>
      <c r="E434" s="195"/>
      <c r="F434" s="196"/>
      <c r="G434"/>
      <c r="H434"/>
    </row>
    <row r="435" spans="1:8" s="99" customFormat="1" ht="22.5" customHeight="1" x14ac:dyDescent="0.35">
      <c r="A435" s="193"/>
      <c r="B435" s="194"/>
      <c r="C435" s="147"/>
      <c r="D435" s="196"/>
      <c r="E435" s="195"/>
      <c r="F435" s="196"/>
      <c r="G435"/>
      <c r="H435"/>
    </row>
    <row r="436" spans="1:8" s="99" customFormat="1" ht="22.5" customHeight="1" x14ac:dyDescent="0.35">
      <c r="A436" s="193"/>
      <c r="B436" s="194"/>
      <c r="C436" s="147"/>
      <c r="D436" s="196"/>
      <c r="E436" s="195"/>
      <c r="F436" s="196"/>
      <c r="G436"/>
      <c r="H436"/>
    </row>
    <row r="437" spans="1:8" s="99" customFormat="1" ht="22.5" customHeight="1" x14ac:dyDescent="0.35">
      <c r="A437" s="193"/>
      <c r="B437" s="194"/>
      <c r="C437" s="147"/>
      <c r="D437" s="196"/>
      <c r="E437" s="195"/>
      <c r="F437" s="196"/>
      <c r="G437"/>
      <c r="H437"/>
    </row>
    <row r="438" spans="1:8" s="99" customFormat="1" ht="22.5" customHeight="1" x14ac:dyDescent="0.35">
      <c r="A438" s="193"/>
      <c r="B438" s="194"/>
      <c r="C438" s="147"/>
      <c r="D438" s="196"/>
      <c r="E438" s="195"/>
      <c r="F438" s="196"/>
      <c r="G438"/>
      <c r="H438"/>
    </row>
    <row r="439" spans="1:8" s="99" customFormat="1" ht="22.5" customHeight="1" x14ac:dyDescent="0.35">
      <c r="A439" s="193"/>
      <c r="B439" s="194"/>
      <c r="C439" s="147"/>
      <c r="D439" s="196"/>
      <c r="E439" s="195"/>
      <c r="F439" s="196"/>
      <c r="G439"/>
      <c r="H439"/>
    </row>
    <row r="440" spans="1:8" s="99" customFormat="1" ht="22.5" customHeight="1" x14ac:dyDescent="0.35">
      <c r="A440" s="193"/>
      <c r="B440" s="194"/>
      <c r="C440" s="147"/>
      <c r="D440" s="196"/>
      <c r="E440" s="195"/>
      <c r="F440" s="196"/>
      <c r="G440"/>
      <c r="H440"/>
    </row>
    <row r="441" spans="1:8" s="99" customFormat="1" ht="22.5" customHeight="1" x14ac:dyDescent="0.35">
      <c r="A441" s="193"/>
      <c r="B441" s="194"/>
      <c r="C441" s="147"/>
      <c r="D441" s="196"/>
      <c r="E441" s="195"/>
      <c r="F441" s="196"/>
      <c r="G441"/>
      <c r="H441"/>
    </row>
    <row r="442" spans="1:8" s="99" customFormat="1" ht="22.5" customHeight="1" x14ac:dyDescent="0.35">
      <c r="A442" s="193"/>
      <c r="B442" s="194"/>
      <c r="C442" s="147"/>
      <c r="D442" s="196"/>
      <c r="E442" s="195"/>
      <c r="F442" s="196"/>
      <c r="G442"/>
      <c r="H442"/>
    </row>
    <row r="443" spans="1:8" s="99" customFormat="1" ht="22.5" customHeight="1" x14ac:dyDescent="0.35">
      <c r="A443" s="193"/>
      <c r="B443" s="194"/>
      <c r="C443" s="147"/>
      <c r="D443" s="196"/>
      <c r="E443" s="195"/>
      <c r="F443" s="196"/>
      <c r="G443"/>
      <c r="H443"/>
    </row>
    <row r="444" spans="1:8" s="99" customFormat="1" ht="22.5" customHeight="1" x14ac:dyDescent="0.35">
      <c r="A444" s="193"/>
      <c r="B444" s="194"/>
      <c r="C444" s="147"/>
      <c r="D444" s="196"/>
      <c r="E444" s="195"/>
      <c r="F444" s="196"/>
      <c r="G444"/>
      <c r="H444"/>
    </row>
    <row r="445" spans="1:8" s="99" customFormat="1" ht="22.5" customHeight="1" x14ac:dyDescent="0.35">
      <c r="A445" s="193"/>
      <c r="B445" s="194"/>
      <c r="C445" s="147"/>
      <c r="D445" s="196"/>
      <c r="E445" s="195"/>
      <c r="F445" s="196"/>
      <c r="G445"/>
      <c r="H445"/>
    </row>
    <row r="446" spans="1:8" s="99" customFormat="1" ht="22.5" customHeight="1" x14ac:dyDescent="0.35">
      <c r="A446" s="193"/>
      <c r="B446" s="194"/>
      <c r="C446" s="147"/>
      <c r="D446" s="196"/>
      <c r="E446" s="195"/>
      <c r="F446" s="196"/>
      <c r="G446"/>
      <c r="H446"/>
    </row>
    <row r="447" spans="1:8" s="99" customFormat="1" ht="22.5" customHeight="1" x14ac:dyDescent="0.35">
      <c r="A447" s="193"/>
      <c r="B447" s="194"/>
      <c r="C447" s="147"/>
      <c r="D447" s="196"/>
      <c r="E447" s="195"/>
      <c r="F447" s="196"/>
      <c r="G447"/>
      <c r="H447"/>
    </row>
    <row r="448" spans="1:8" s="99" customFormat="1" ht="22.5" customHeight="1" x14ac:dyDescent="0.35">
      <c r="A448" s="193"/>
      <c r="B448" s="194"/>
      <c r="C448" s="147"/>
      <c r="D448" s="196"/>
      <c r="E448" s="195"/>
      <c r="F448" s="196"/>
      <c r="G448"/>
      <c r="H448"/>
    </row>
    <row r="449" spans="1:8" s="99" customFormat="1" ht="22.5" customHeight="1" x14ac:dyDescent="0.35">
      <c r="A449" s="193"/>
      <c r="B449" s="194"/>
      <c r="C449" s="147"/>
      <c r="D449" s="196"/>
      <c r="E449" s="195"/>
      <c r="F449" s="196"/>
      <c r="G449"/>
      <c r="H449"/>
    </row>
    <row r="450" spans="1:8" s="99" customFormat="1" ht="22.5" customHeight="1" x14ac:dyDescent="0.35">
      <c r="A450" s="193"/>
      <c r="B450" s="194"/>
      <c r="C450" s="147"/>
      <c r="D450" s="196"/>
      <c r="E450" s="195"/>
      <c r="F450" s="196"/>
      <c r="G450"/>
      <c r="H450"/>
    </row>
    <row r="451" spans="1:8" s="99" customFormat="1" ht="22.5" customHeight="1" x14ac:dyDescent="0.35">
      <c r="A451" s="193"/>
      <c r="B451" s="194"/>
      <c r="C451" s="147"/>
      <c r="D451" s="196"/>
      <c r="E451" s="195"/>
      <c r="F451" s="196"/>
      <c r="G451"/>
      <c r="H451"/>
    </row>
    <row r="452" spans="1:8" s="99" customFormat="1" ht="22.5" customHeight="1" x14ac:dyDescent="0.35">
      <c r="A452" s="193"/>
      <c r="B452" s="194"/>
      <c r="C452" s="147"/>
      <c r="D452" s="196"/>
      <c r="E452" s="195"/>
      <c r="F452" s="196"/>
      <c r="G452"/>
      <c r="H452"/>
    </row>
    <row r="453" spans="1:8" s="99" customFormat="1" ht="22.5" customHeight="1" x14ac:dyDescent="0.35">
      <c r="A453" s="193"/>
      <c r="B453" s="194"/>
      <c r="C453" s="147"/>
      <c r="D453" s="196"/>
      <c r="E453" s="195"/>
      <c r="F453" s="196"/>
      <c r="G453"/>
      <c r="H453"/>
    </row>
    <row r="454" spans="1:8" s="99" customFormat="1" ht="22.5" customHeight="1" x14ac:dyDescent="0.35">
      <c r="A454" s="193"/>
      <c r="B454" s="194"/>
      <c r="C454" s="147"/>
      <c r="D454" s="196"/>
      <c r="E454" s="195"/>
      <c r="F454" s="196"/>
      <c r="G454"/>
      <c r="H454"/>
    </row>
    <row r="455" spans="1:8" s="99" customFormat="1" ht="22.5" customHeight="1" x14ac:dyDescent="0.35">
      <c r="A455" s="193"/>
      <c r="B455" s="194"/>
      <c r="C455" s="147"/>
      <c r="D455" s="196"/>
      <c r="E455" s="195"/>
      <c r="F455" s="196"/>
      <c r="G455"/>
      <c r="H455"/>
    </row>
    <row r="456" spans="1:8" s="99" customFormat="1" ht="22.5" customHeight="1" x14ac:dyDescent="0.35">
      <c r="A456" s="193"/>
      <c r="B456" s="194"/>
      <c r="C456" s="147"/>
      <c r="D456" s="196"/>
      <c r="E456" s="195"/>
      <c r="F456" s="196"/>
      <c r="G456"/>
      <c r="H456"/>
    </row>
    <row r="457" spans="1:8" s="99" customFormat="1" ht="22.5" customHeight="1" x14ac:dyDescent="0.35">
      <c r="A457" s="193"/>
      <c r="B457" s="194"/>
      <c r="C457" s="147"/>
      <c r="D457" s="196"/>
      <c r="E457" s="195"/>
      <c r="F457" s="196"/>
      <c r="G457"/>
      <c r="H457"/>
    </row>
    <row r="458" spans="1:8" s="99" customFormat="1" ht="22.5" customHeight="1" x14ac:dyDescent="0.35">
      <c r="A458" s="193"/>
      <c r="B458" s="194"/>
      <c r="C458" s="147"/>
      <c r="D458" s="196"/>
      <c r="E458" s="195"/>
      <c r="F458" s="196"/>
      <c r="G458"/>
      <c r="H458"/>
    </row>
    <row r="459" spans="1:8" s="99" customFormat="1" ht="22.5" customHeight="1" x14ac:dyDescent="0.35">
      <c r="A459" s="193"/>
      <c r="B459" s="194"/>
      <c r="C459" s="147"/>
      <c r="D459" s="196"/>
      <c r="E459" s="195"/>
      <c r="F459" s="196"/>
      <c r="G459"/>
      <c r="H459"/>
    </row>
    <row r="460" spans="1:8" s="99" customFormat="1" ht="22.5" customHeight="1" x14ac:dyDescent="0.35">
      <c r="A460" s="193"/>
      <c r="B460" s="194"/>
      <c r="C460" s="147"/>
      <c r="D460" s="196"/>
      <c r="E460" s="195"/>
      <c r="F460" s="196"/>
      <c r="G460"/>
      <c r="H460"/>
    </row>
    <row r="461" spans="1:8" s="99" customFormat="1" ht="22.5" customHeight="1" x14ac:dyDescent="0.35">
      <c r="A461" s="193"/>
      <c r="B461" s="194"/>
      <c r="C461" s="147"/>
      <c r="D461" s="196"/>
      <c r="E461" s="195"/>
      <c r="F461" s="196"/>
      <c r="G461"/>
      <c r="H461"/>
    </row>
    <row r="462" spans="1:8" s="99" customFormat="1" ht="22.5" customHeight="1" x14ac:dyDescent="0.35">
      <c r="A462" s="193"/>
      <c r="B462" s="194"/>
      <c r="C462" s="147"/>
      <c r="D462" s="196"/>
      <c r="E462" s="195"/>
      <c r="F462" s="196"/>
      <c r="G462"/>
      <c r="H462"/>
    </row>
    <row r="463" spans="1:8" s="99" customFormat="1" ht="22.5" customHeight="1" x14ac:dyDescent="0.35">
      <c r="A463" s="193"/>
      <c r="B463" s="194"/>
      <c r="C463" s="147"/>
      <c r="D463" s="196"/>
      <c r="E463" s="195"/>
      <c r="F463" s="196"/>
      <c r="G463"/>
      <c r="H463"/>
    </row>
    <row r="464" spans="1:8" s="99" customFormat="1" ht="22.5" customHeight="1" x14ac:dyDescent="0.35">
      <c r="A464" s="193"/>
      <c r="B464" s="194"/>
      <c r="C464" s="147"/>
      <c r="D464" s="196"/>
      <c r="E464" s="195"/>
      <c r="F464" s="196"/>
      <c r="G464"/>
      <c r="H464"/>
    </row>
    <row r="465" spans="1:8" s="99" customFormat="1" ht="22.5" customHeight="1" x14ac:dyDescent="0.35">
      <c r="A465" s="193"/>
      <c r="B465" s="194"/>
      <c r="C465" s="147"/>
      <c r="D465" s="196"/>
      <c r="E465" s="195"/>
      <c r="F465" s="196"/>
      <c r="G465"/>
      <c r="H465"/>
    </row>
    <row r="466" spans="1:8" s="99" customFormat="1" ht="22.5" customHeight="1" x14ac:dyDescent="0.35">
      <c r="A466" s="193"/>
      <c r="B466" s="194"/>
      <c r="C466" s="147"/>
      <c r="D466" s="196"/>
      <c r="E466" s="195"/>
      <c r="F466" s="196"/>
      <c r="G466"/>
      <c r="H466"/>
    </row>
    <row r="467" spans="1:8" s="99" customFormat="1" ht="22.5" customHeight="1" x14ac:dyDescent="0.35">
      <c r="A467" s="193"/>
      <c r="B467" s="194"/>
      <c r="C467" s="147"/>
      <c r="D467" s="196"/>
      <c r="E467" s="195"/>
      <c r="F467" s="196"/>
      <c r="G467"/>
      <c r="H467"/>
    </row>
    <row r="468" spans="1:8" s="99" customFormat="1" ht="22.5" customHeight="1" x14ac:dyDescent="0.35">
      <c r="A468" s="193"/>
      <c r="B468" s="194"/>
      <c r="C468" s="147"/>
      <c r="D468" s="196"/>
      <c r="E468" s="195"/>
      <c r="F468" s="196"/>
      <c r="G468"/>
      <c r="H468"/>
    </row>
    <row r="469" spans="1:8" s="99" customFormat="1" ht="22.5" customHeight="1" x14ac:dyDescent="0.35">
      <c r="A469" s="193"/>
      <c r="B469" s="194"/>
      <c r="C469" s="147"/>
      <c r="D469" s="196"/>
      <c r="E469" s="195"/>
      <c r="F469" s="196"/>
      <c r="G469"/>
      <c r="H469"/>
    </row>
    <row r="470" spans="1:8" s="99" customFormat="1" ht="22.5" customHeight="1" x14ac:dyDescent="0.35">
      <c r="A470" s="193"/>
      <c r="B470" s="194"/>
      <c r="C470" s="147"/>
      <c r="D470" s="196"/>
      <c r="E470" s="195"/>
      <c r="F470" s="196"/>
      <c r="G470"/>
      <c r="H470"/>
    </row>
    <row r="471" spans="1:8" s="99" customFormat="1" ht="22.5" customHeight="1" x14ac:dyDescent="0.35">
      <c r="A471" s="193"/>
      <c r="B471" s="194"/>
      <c r="C471" s="147"/>
      <c r="D471" s="196"/>
      <c r="E471" s="195"/>
      <c r="F471" s="196"/>
      <c r="G471"/>
      <c r="H471"/>
    </row>
    <row r="472" spans="1:8" s="99" customFormat="1" ht="22.5" customHeight="1" x14ac:dyDescent="0.35">
      <c r="A472" s="193"/>
      <c r="B472" s="194"/>
      <c r="C472" s="147"/>
      <c r="D472" s="196"/>
      <c r="E472" s="195"/>
      <c r="F472" s="196"/>
      <c r="G472"/>
      <c r="H472"/>
    </row>
    <row r="473" spans="1:8" s="99" customFormat="1" ht="22.5" customHeight="1" x14ac:dyDescent="0.35">
      <c r="A473" s="193"/>
      <c r="B473" s="194"/>
      <c r="C473" s="147"/>
      <c r="D473" s="196"/>
      <c r="E473" s="195"/>
      <c r="F473" s="196"/>
      <c r="G473"/>
      <c r="H473"/>
    </row>
    <row r="474" spans="1:8" s="99" customFormat="1" ht="22.5" customHeight="1" x14ac:dyDescent="0.35">
      <c r="A474" s="193"/>
      <c r="B474" s="194"/>
      <c r="C474" s="147"/>
      <c r="D474" s="196"/>
      <c r="E474" s="195"/>
      <c r="F474" s="196"/>
      <c r="G474"/>
      <c r="H474"/>
    </row>
    <row r="475" spans="1:8" s="99" customFormat="1" ht="22.5" customHeight="1" x14ac:dyDescent="0.35">
      <c r="A475" s="193"/>
      <c r="B475" s="194"/>
      <c r="C475" s="147"/>
      <c r="D475" s="196"/>
      <c r="E475" s="195"/>
      <c r="F475" s="196"/>
      <c r="G475"/>
      <c r="H475"/>
    </row>
    <row r="476" spans="1:8" s="99" customFormat="1" ht="22.5" customHeight="1" x14ac:dyDescent="0.35">
      <c r="A476" s="193"/>
      <c r="B476" s="194"/>
      <c r="C476" s="147"/>
      <c r="D476" s="196"/>
      <c r="E476" s="195"/>
      <c r="F476" s="196"/>
      <c r="G476"/>
      <c r="H476"/>
    </row>
    <row r="477" spans="1:8" s="99" customFormat="1" ht="22.5" customHeight="1" x14ac:dyDescent="0.35">
      <c r="A477" s="193"/>
      <c r="B477" s="194"/>
      <c r="C477" s="147"/>
      <c r="D477" s="196"/>
      <c r="E477" s="195"/>
      <c r="F477" s="196"/>
      <c r="G477"/>
      <c r="H477"/>
    </row>
    <row r="478" spans="1:8" s="99" customFormat="1" ht="22.5" customHeight="1" x14ac:dyDescent="0.35">
      <c r="A478" s="193"/>
      <c r="B478" s="194"/>
      <c r="C478" s="147"/>
      <c r="D478" s="196"/>
      <c r="E478" s="195"/>
      <c r="F478" s="196"/>
      <c r="G478"/>
      <c r="H478"/>
    </row>
    <row r="479" spans="1:8" s="99" customFormat="1" ht="22.5" customHeight="1" x14ac:dyDescent="0.35">
      <c r="A479" s="193"/>
      <c r="B479" s="194"/>
      <c r="C479" s="147"/>
      <c r="D479" s="196"/>
      <c r="E479" s="195"/>
      <c r="F479" s="196"/>
      <c r="G479"/>
      <c r="H479"/>
    </row>
    <row r="480" spans="1:8" s="99" customFormat="1" ht="22.5" customHeight="1" x14ac:dyDescent="0.35">
      <c r="A480" s="193"/>
      <c r="B480" s="194"/>
      <c r="C480" s="147"/>
      <c r="D480" s="196"/>
      <c r="E480" s="195"/>
      <c r="F480" s="196"/>
      <c r="G480"/>
      <c r="H480"/>
    </row>
    <row r="481" spans="1:8" s="99" customFormat="1" ht="22.5" customHeight="1" x14ac:dyDescent="0.35">
      <c r="A481" s="193"/>
      <c r="B481" s="194"/>
      <c r="C481" s="147"/>
      <c r="D481" s="196"/>
      <c r="E481" s="195"/>
      <c r="F481" s="196"/>
      <c r="G481"/>
      <c r="H481"/>
    </row>
    <row r="482" spans="1:8" s="99" customFormat="1" ht="22.5" customHeight="1" x14ac:dyDescent="0.35">
      <c r="A482" s="193"/>
      <c r="B482" s="194"/>
      <c r="C482" s="147"/>
      <c r="D482" s="196"/>
      <c r="E482" s="195"/>
      <c r="F482" s="196"/>
      <c r="G482"/>
      <c r="H482"/>
    </row>
    <row r="483" spans="1:8" s="99" customFormat="1" ht="22.5" customHeight="1" x14ac:dyDescent="0.35">
      <c r="A483" s="193"/>
      <c r="B483" s="194"/>
      <c r="C483" s="147"/>
      <c r="D483" s="196"/>
      <c r="E483" s="195"/>
      <c r="F483" s="196"/>
      <c r="G483"/>
      <c r="H483"/>
    </row>
    <row r="484" spans="1:8" s="99" customFormat="1" ht="22.5" customHeight="1" x14ac:dyDescent="0.35">
      <c r="A484" s="193"/>
      <c r="B484" s="194"/>
      <c r="C484" s="147"/>
      <c r="D484" s="196"/>
      <c r="E484" s="195"/>
      <c r="F484" s="196"/>
      <c r="G484"/>
      <c r="H484"/>
    </row>
    <row r="485" spans="1:8" s="99" customFormat="1" ht="22.5" customHeight="1" x14ac:dyDescent="0.35">
      <c r="A485" s="193"/>
      <c r="B485" s="194"/>
      <c r="C485" s="147"/>
      <c r="D485" s="196"/>
      <c r="E485" s="195"/>
      <c r="F485" s="196"/>
      <c r="G485"/>
      <c r="H485"/>
    </row>
    <row r="486" spans="1:8" s="99" customFormat="1" ht="22.5" customHeight="1" x14ac:dyDescent="0.35">
      <c r="A486" s="193"/>
      <c r="B486" s="194"/>
      <c r="C486" s="147"/>
      <c r="D486" s="196"/>
      <c r="E486" s="195"/>
      <c r="F486" s="196"/>
      <c r="G486"/>
      <c r="H486"/>
    </row>
    <row r="487" spans="1:8" s="99" customFormat="1" ht="22.5" customHeight="1" x14ac:dyDescent="0.35">
      <c r="A487" s="193"/>
      <c r="B487" s="194"/>
      <c r="C487" s="147"/>
      <c r="D487" s="196"/>
      <c r="E487" s="195"/>
      <c r="F487" s="196"/>
      <c r="G487"/>
      <c r="H487"/>
    </row>
    <row r="488" spans="1:8" s="99" customFormat="1" ht="22.5" customHeight="1" x14ac:dyDescent="0.35">
      <c r="A488" s="193"/>
      <c r="B488" s="194"/>
      <c r="C488" s="147"/>
      <c r="D488" s="196"/>
      <c r="E488" s="195"/>
      <c r="F488" s="196"/>
      <c r="G488"/>
      <c r="H488"/>
    </row>
    <row r="489" spans="1:8" s="99" customFormat="1" ht="22.5" customHeight="1" x14ac:dyDescent="0.35">
      <c r="A489" s="193"/>
      <c r="B489" s="194"/>
      <c r="C489" s="147"/>
      <c r="D489" s="196"/>
      <c r="E489" s="195"/>
      <c r="F489" s="196"/>
      <c r="G489"/>
      <c r="H489"/>
    </row>
    <row r="490" spans="1:8" s="99" customFormat="1" ht="22.5" customHeight="1" x14ac:dyDescent="0.35">
      <c r="A490" s="193"/>
      <c r="B490" s="194"/>
      <c r="C490" s="147"/>
      <c r="D490" s="196"/>
      <c r="E490" s="195"/>
      <c r="F490" s="196"/>
      <c r="G490"/>
      <c r="H490"/>
    </row>
    <row r="491" spans="1:8" s="99" customFormat="1" ht="22.5" customHeight="1" x14ac:dyDescent="0.35">
      <c r="A491" s="193"/>
      <c r="B491" s="194"/>
      <c r="C491" s="147"/>
      <c r="D491" s="196"/>
      <c r="E491" s="195"/>
      <c r="F491" s="196"/>
      <c r="G491"/>
      <c r="H491"/>
    </row>
    <row r="492" spans="1:8" s="99" customFormat="1" ht="22.5" customHeight="1" x14ac:dyDescent="0.35">
      <c r="A492" s="193"/>
      <c r="B492" s="194"/>
      <c r="C492" s="147"/>
      <c r="D492" s="196"/>
      <c r="E492" s="195"/>
      <c r="F492" s="196"/>
      <c r="G492"/>
      <c r="H492"/>
    </row>
    <row r="493" spans="1:8" s="99" customFormat="1" ht="22.5" customHeight="1" x14ac:dyDescent="0.35">
      <c r="A493" s="193"/>
      <c r="B493" s="194"/>
      <c r="C493" s="147"/>
      <c r="D493" s="196"/>
      <c r="E493" s="195"/>
      <c r="F493" s="196"/>
      <c r="G493"/>
      <c r="H493"/>
    </row>
    <row r="494" spans="1:8" s="99" customFormat="1" ht="22.5" customHeight="1" x14ac:dyDescent="0.35">
      <c r="A494" s="193"/>
      <c r="B494" s="194"/>
      <c r="C494" s="147"/>
      <c r="D494" s="196"/>
      <c r="E494" s="195"/>
      <c r="F494" s="196"/>
      <c r="G494"/>
      <c r="H494"/>
    </row>
    <row r="495" spans="1:8" s="99" customFormat="1" ht="22.5" customHeight="1" x14ac:dyDescent="0.35">
      <c r="A495" s="193"/>
      <c r="B495" s="194"/>
      <c r="C495" s="147"/>
      <c r="D495" s="196"/>
      <c r="E495" s="195"/>
      <c r="F495" s="196"/>
      <c r="G495"/>
      <c r="H495"/>
    </row>
    <row r="496" spans="1:8" s="99" customFormat="1" ht="22.5" customHeight="1" x14ac:dyDescent="0.35">
      <c r="A496" s="193"/>
      <c r="B496" s="194"/>
      <c r="C496" s="147"/>
      <c r="D496" s="196"/>
      <c r="E496" s="195"/>
      <c r="F496" s="196"/>
      <c r="G496"/>
      <c r="H496"/>
    </row>
    <row r="497" spans="1:8" s="99" customFormat="1" ht="22.5" customHeight="1" x14ac:dyDescent="0.35">
      <c r="A497" s="193"/>
      <c r="B497" s="194"/>
      <c r="C497" s="147"/>
      <c r="D497" s="196"/>
      <c r="E497" s="195"/>
      <c r="F497" s="196"/>
      <c r="G497"/>
      <c r="H497"/>
    </row>
    <row r="498" spans="1:8" s="99" customFormat="1" ht="22.5" customHeight="1" x14ac:dyDescent="0.35">
      <c r="A498" s="193"/>
      <c r="B498" s="194"/>
      <c r="C498" s="147"/>
      <c r="D498" s="196"/>
      <c r="E498" s="195"/>
      <c r="F498" s="196"/>
      <c r="G498"/>
      <c r="H498"/>
    </row>
    <row r="499" spans="1:8" s="99" customFormat="1" ht="22.5" customHeight="1" x14ac:dyDescent="0.35">
      <c r="A499" s="193"/>
      <c r="B499" s="194"/>
      <c r="C499" s="147"/>
      <c r="D499" s="196"/>
      <c r="E499" s="195"/>
      <c r="F499" s="196"/>
      <c r="G499"/>
      <c r="H499"/>
    </row>
    <row r="500" spans="1:8" s="99" customFormat="1" ht="22.5" customHeight="1" x14ac:dyDescent="0.35">
      <c r="A500" s="193"/>
      <c r="B500" s="194"/>
      <c r="C500" s="147"/>
      <c r="D500" s="196"/>
      <c r="E500" s="195"/>
      <c r="F500" s="196"/>
      <c r="G500"/>
      <c r="H500"/>
    </row>
    <row r="501" spans="1:8" s="99" customFormat="1" ht="22.5" customHeight="1" x14ac:dyDescent="0.35">
      <c r="A501" s="193"/>
      <c r="B501" s="194"/>
      <c r="C501" s="147"/>
      <c r="D501" s="196"/>
      <c r="E501" s="195"/>
      <c r="F501" s="196"/>
      <c r="G501"/>
      <c r="H501"/>
    </row>
    <row r="502" spans="1:8" s="99" customFormat="1" ht="22.5" customHeight="1" x14ac:dyDescent="0.35">
      <c r="A502" s="193"/>
      <c r="B502" s="194"/>
      <c r="C502" s="147"/>
      <c r="D502" s="196"/>
      <c r="E502" s="195"/>
      <c r="F502" s="196"/>
      <c r="G502"/>
      <c r="H502"/>
    </row>
    <row r="503" spans="1:8" s="99" customFormat="1" ht="22.5" customHeight="1" x14ac:dyDescent="0.35">
      <c r="A503" s="193"/>
      <c r="B503" s="194"/>
      <c r="C503" s="147"/>
      <c r="D503" s="196"/>
      <c r="E503" s="195"/>
      <c r="F503" s="196"/>
      <c r="G503"/>
      <c r="H503"/>
    </row>
    <row r="504" spans="1:8" s="99" customFormat="1" ht="22.5" customHeight="1" x14ac:dyDescent="0.35">
      <c r="A504" s="193"/>
      <c r="B504" s="194"/>
      <c r="C504" s="147"/>
      <c r="D504" s="196"/>
      <c r="E504" s="195"/>
      <c r="F504" s="196"/>
      <c r="G504"/>
      <c r="H504"/>
    </row>
    <row r="505" spans="1:8" s="99" customFormat="1" ht="22.5" customHeight="1" x14ac:dyDescent="0.35">
      <c r="A505" s="193"/>
      <c r="B505" s="194"/>
      <c r="C505" s="147"/>
      <c r="D505" s="196"/>
      <c r="E505" s="195"/>
      <c r="F505" s="196"/>
      <c r="G505"/>
      <c r="H505"/>
    </row>
    <row r="506" spans="1:8" s="99" customFormat="1" ht="22.5" customHeight="1" x14ac:dyDescent="0.35">
      <c r="A506" s="193"/>
      <c r="B506" s="194"/>
      <c r="C506" s="147"/>
      <c r="D506" s="196"/>
      <c r="E506" s="195"/>
      <c r="F506" s="196"/>
      <c r="G506"/>
      <c r="H506"/>
    </row>
    <row r="507" spans="1:8" s="99" customFormat="1" ht="22.5" customHeight="1" x14ac:dyDescent="0.35">
      <c r="A507" s="193"/>
      <c r="B507" s="194"/>
      <c r="C507" s="147"/>
      <c r="D507" s="196"/>
      <c r="E507" s="195"/>
      <c r="F507" s="196"/>
      <c r="G507"/>
      <c r="H507"/>
    </row>
    <row r="508" spans="1:8" s="99" customFormat="1" ht="22.5" customHeight="1" x14ac:dyDescent="0.35">
      <c r="A508" s="193"/>
      <c r="B508" s="194"/>
      <c r="C508" s="147"/>
      <c r="D508" s="196"/>
      <c r="E508" s="195"/>
      <c r="F508" s="196"/>
      <c r="G508"/>
      <c r="H508"/>
    </row>
    <row r="509" spans="1:8" s="99" customFormat="1" ht="22.5" customHeight="1" x14ac:dyDescent="0.35">
      <c r="A509" s="193"/>
      <c r="B509" s="194"/>
      <c r="C509" s="147"/>
      <c r="D509" s="196"/>
      <c r="E509" s="195"/>
      <c r="F509" s="196"/>
      <c r="G509"/>
      <c r="H509"/>
    </row>
    <row r="510" spans="1:8" s="99" customFormat="1" ht="22.5" customHeight="1" x14ac:dyDescent="0.35">
      <c r="A510" s="193"/>
      <c r="B510" s="194"/>
      <c r="C510" s="147"/>
      <c r="D510" s="196"/>
      <c r="E510" s="195"/>
      <c r="F510" s="196"/>
      <c r="G510"/>
      <c r="H510"/>
    </row>
    <row r="511" spans="1:8" s="99" customFormat="1" ht="22.5" customHeight="1" x14ac:dyDescent="0.35">
      <c r="A511" s="193"/>
      <c r="B511" s="194"/>
      <c r="C511" s="147"/>
      <c r="D511" s="196"/>
      <c r="E511" s="195"/>
      <c r="F511" s="196"/>
      <c r="G511"/>
      <c r="H511"/>
    </row>
    <row r="512" spans="1:8" s="99" customFormat="1" ht="22.5" customHeight="1" x14ac:dyDescent="0.35">
      <c r="A512" s="193"/>
      <c r="B512" s="194"/>
      <c r="C512" s="147"/>
      <c r="D512" s="196"/>
      <c r="E512" s="195"/>
      <c r="F512" s="196"/>
      <c r="G512"/>
      <c r="H512"/>
    </row>
    <row r="513" spans="1:8" s="99" customFormat="1" ht="22.5" customHeight="1" x14ac:dyDescent="0.35">
      <c r="A513" s="193"/>
      <c r="B513" s="194"/>
      <c r="C513" s="147"/>
      <c r="D513" s="196"/>
      <c r="E513" s="195"/>
      <c r="F513" s="196"/>
      <c r="G513"/>
      <c r="H513"/>
    </row>
    <row r="514" spans="1:8" s="99" customFormat="1" ht="22.5" customHeight="1" x14ac:dyDescent="0.35">
      <c r="A514" s="193"/>
      <c r="B514" s="194"/>
      <c r="C514" s="147"/>
      <c r="D514" s="196"/>
      <c r="E514" s="195"/>
      <c r="F514" s="196"/>
      <c r="G514"/>
      <c r="H514"/>
    </row>
    <row r="515" spans="1:8" s="99" customFormat="1" ht="22.5" customHeight="1" x14ac:dyDescent="0.35">
      <c r="A515" s="193"/>
      <c r="B515" s="194"/>
      <c r="C515" s="147"/>
      <c r="D515" s="196"/>
      <c r="E515" s="195"/>
      <c r="F515" s="196"/>
      <c r="G515"/>
      <c r="H515"/>
    </row>
    <row r="516" spans="1:8" s="99" customFormat="1" ht="22.5" customHeight="1" x14ac:dyDescent="0.35">
      <c r="A516" s="193"/>
      <c r="B516" s="194"/>
      <c r="C516" s="147"/>
      <c r="D516" s="196"/>
      <c r="E516" s="195"/>
      <c r="F516" s="196"/>
      <c r="G516"/>
      <c r="H516"/>
    </row>
    <row r="517" spans="1:8" s="99" customFormat="1" ht="22.5" customHeight="1" x14ac:dyDescent="0.35">
      <c r="A517" s="193"/>
      <c r="B517" s="194"/>
      <c r="C517" s="147"/>
      <c r="D517" s="196"/>
      <c r="E517" s="195"/>
      <c r="F517" s="196"/>
      <c r="G517"/>
      <c r="H517"/>
    </row>
    <row r="518" spans="1:8" s="99" customFormat="1" ht="22.5" customHeight="1" x14ac:dyDescent="0.35">
      <c r="A518" s="193"/>
      <c r="B518" s="194"/>
      <c r="C518" s="147"/>
      <c r="D518" s="196"/>
      <c r="E518" s="195"/>
      <c r="F518" s="196"/>
      <c r="G518"/>
      <c r="H518"/>
    </row>
    <row r="519" spans="1:8" s="99" customFormat="1" ht="22.5" customHeight="1" x14ac:dyDescent="0.35">
      <c r="A519" s="193"/>
      <c r="B519" s="194"/>
      <c r="C519" s="147"/>
      <c r="D519" s="196"/>
      <c r="E519" s="195"/>
      <c r="F519" s="196"/>
      <c r="G519"/>
      <c r="H519"/>
    </row>
    <row r="520" spans="1:8" s="99" customFormat="1" ht="22.5" customHeight="1" x14ac:dyDescent="0.35">
      <c r="A520" s="193"/>
      <c r="B520" s="194"/>
      <c r="C520" s="147"/>
      <c r="D520" s="196"/>
      <c r="E520" s="195"/>
      <c r="F520" s="196"/>
      <c r="G520"/>
      <c r="H520"/>
    </row>
    <row r="521" spans="1:8" s="99" customFormat="1" ht="22.5" customHeight="1" x14ac:dyDescent="0.35">
      <c r="A521" s="193"/>
      <c r="B521" s="194"/>
      <c r="C521" s="147"/>
      <c r="D521" s="196"/>
      <c r="E521" s="195"/>
      <c r="F521" s="196"/>
      <c r="G521"/>
      <c r="H521"/>
    </row>
    <row r="522" spans="1:8" s="99" customFormat="1" ht="22.5" customHeight="1" x14ac:dyDescent="0.35">
      <c r="A522" s="193"/>
      <c r="B522" s="194"/>
      <c r="C522" s="147"/>
      <c r="D522" s="196"/>
      <c r="E522" s="195"/>
      <c r="F522" s="196"/>
      <c r="G522"/>
      <c r="H522"/>
    </row>
    <row r="523" spans="1:8" s="99" customFormat="1" ht="22.5" customHeight="1" x14ac:dyDescent="0.35">
      <c r="A523" s="193"/>
      <c r="B523" s="194"/>
      <c r="C523" s="147"/>
      <c r="D523" s="196"/>
      <c r="E523" s="195"/>
      <c r="F523" s="196"/>
      <c r="G523"/>
      <c r="H523"/>
    </row>
    <row r="524" spans="1:8" s="99" customFormat="1" ht="22.5" customHeight="1" x14ac:dyDescent="0.35">
      <c r="A524" s="193"/>
      <c r="B524" s="194"/>
      <c r="C524" s="147"/>
      <c r="D524" s="196"/>
      <c r="E524" s="195"/>
      <c r="F524" s="196"/>
      <c r="G524"/>
      <c r="H524"/>
    </row>
    <row r="525" spans="1:8" s="99" customFormat="1" ht="22.5" customHeight="1" x14ac:dyDescent="0.35">
      <c r="A525" s="193"/>
      <c r="B525" s="194"/>
      <c r="C525" s="147"/>
      <c r="D525" s="196"/>
      <c r="E525" s="195"/>
      <c r="F525" s="196"/>
      <c r="G525"/>
      <c r="H525"/>
    </row>
    <row r="526" spans="1:8" s="99" customFormat="1" ht="22.5" customHeight="1" x14ac:dyDescent="0.35">
      <c r="A526" s="193"/>
      <c r="B526" s="194"/>
      <c r="C526" s="147"/>
      <c r="D526" s="196"/>
      <c r="E526" s="195"/>
      <c r="F526" s="196"/>
      <c r="G526"/>
      <c r="H526"/>
    </row>
    <row r="527" spans="1:8" s="99" customFormat="1" ht="22.5" customHeight="1" x14ac:dyDescent="0.35">
      <c r="A527" s="193"/>
      <c r="B527" s="194"/>
      <c r="C527" s="147"/>
      <c r="D527" s="196"/>
      <c r="E527" s="195"/>
      <c r="F527" s="196"/>
      <c r="G527"/>
      <c r="H527"/>
    </row>
    <row r="528" spans="1:8" s="99" customFormat="1" ht="22.5" customHeight="1" x14ac:dyDescent="0.35">
      <c r="A528" s="193"/>
      <c r="B528" s="194"/>
      <c r="C528" s="147"/>
      <c r="D528" s="196"/>
      <c r="E528" s="195"/>
      <c r="F528" s="196"/>
      <c r="G528"/>
      <c r="H528"/>
    </row>
    <row r="529" spans="1:8" s="99" customFormat="1" ht="22.5" customHeight="1" x14ac:dyDescent="0.35">
      <c r="A529" s="193"/>
      <c r="B529" s="194"/>
      <c r="C529" s="147"/>
      <c r="D529" s="196"/>
      <c r="E529" s="195"/>
      <c r="F529" s="196"/>
      <c r="G529"/>
      <c r="H529"/>
    </row>
    <row r="530" spans="1:8" s="99" customFormat="1" ht="22.5" customHeight="1" x14ac:dyDescent="0.35">
      <c r="A530" s="193"/>
      <c r="B530" s="194"/>
      <c r="C530" s="147"/>
      <c r="D530" s="196"/>
      <c r="E530" s="195"/>
      <c r="F530" s="196"/>
      <c r="G530"/>
      <c r="H530"/>
    </row>
    <row r="531" spans="1:8" s="99" customFormat="1" ht="22.5" customHeight="1" x14ac:dyDescent="0.35">
      <c r="A531" s="193"/>
      <c r="B531" s="194"/>
      <c r="C531" s="147"/>
      <c r="D531" s="196"/>
      <c r="E531" s="195"/>
      <c r="F531" s="196"/>
      <c r="G531"/>
      <c r="H531"/>
    </row>
    <row r="532" spans="1:8" s="99" customFormat="1" ht="22.5" customHeight="1" x14ac:dyDescent="0.35">
      <c r="A532" s="193"/>
      <c r="B532" s="194"/>
      <c r="C532" s="147"/>
      <c r="D532" s="196"/>
      <c r="E532" s="195"/>
      <c r="F532" s="196"/>
      <c r="G532"/>
      <c r="H532"/>
    </row>
    <row r="533" spans="1:8" s="99" customFormat="1" ht="22.5" customHeight="1" x14ac:dyDescent="0.35">
      <c r="A533" s="193"/>
      <c r="B533" s="194"/>
      <c r="C533" s="147"/>
      <c r="D533" s="196"/>
      <c r="E533" s="195"/>
      <c r="F533" s="196"/>
      <c r="G533"/>
      <c r="H533"/>
    </row>
    <row r="534" spans="1:8" s="99" customFormat="1" ht="22.5" customHeight="1" x14ac:dyDescent="0.35">
      <c r="A534" s="193"/>
      <c r="B534" s="194"/>
      <c r="C534" s="147"/>
      <c r="D534" s="196"/>
      <c r="E534" s="195"/>
      <c r="F534" s="196"/>
      <c r="G534"/>
      <c r="H534"/>
    </row>
    <row r="535" spans="1:8" s="99" customFormat="1" ht="22.5" customHeight="1" x14ac:dyDescent="0.35">
      <c r="A535" s="193"/>
      <c r="B535" s="194"/>
      <c r="C535" s="147"/>
      <c r="D535" s="196"/>
      <c r="E535" s="195"/>
      <c r="F535" s="196"/>
      <c r="G535"/>
      <c r="H535"/>
    </row>
    <row r="536" spans="1:8" s="99" customFormat="1" ht="22.5" customHeight="1" x14ac:dyDescent="0.35">
      <c r="A536" s="193"/>
      <c r="B536" s="194"/>
      <c r="C536" s="147"/>
      <c r="D536" s="196"/>
      <c r="E536" s="195"/>
      <c r="F536" s="196"/>
      <c r="G536"/>
      <c r="H536"/>
    </row>
    <row r="537" spans="1:8" s="99" customFormat="1" ht="22.5" customHeight="1" x14ac:dyDescent="0.35">
      <c r="A537" s="193"/>
      <c r="B537" s="194"/>
      <c r="C537" s="147"/>
      <c r="D537" s="196"/>
      <c r="E537" s="195"/>
      <c r="F537" s="196"/>
      <c r="G537"/>
      <c r="H537"/>
    </row>
    <row r="538" spans="1:8" s="99" customFormat="1" ht="22.5" customHeight="1" x14ac:dyDescent="0.35">
      <c r="A538" s="193"/>
      <c r="B538" s="194"/>
      <c r="C538" s="147"/>
      <c r="D538" s="196"/>
      <c r="E538" s="195"/>
      <c r="F538" s="196"/>
      <c r="G538"/>
      <c r="H538"/>
    </row>
    <row r="539" spans="1:8" s="99" customFormat="1" ht="22.5" customHeight="1" x14ac:dyDescent="0.35">
      <c r="A539" s="193"/>
      <c r="B539" s="194"/>
      <c r="C539" s="147"/>
      <c r="D539" s="196"/>
      <c r="E539" s="195"/>
      <c r="F539" s="196"/>
      <c r="G539"/>
      <c r="H539"/>
    </row>
    <row r="540" spans="1:8" s="99" customFormat="1" ht="22.5" customHeight="1" x14ac:dyDescent="0.35">
      <c r="A540" s="193"/>
      <c r="B540" s="194"/>
      <c r="C540" s="147"/>
      <c r="D540" s="196"/>
      <c r="E540" s="195"/>
      <c r="F540" s="196"/>
      <c r="G540"/>
      <c r="H540"/>
    </row>
    <row r="541" spans="1:8" s="99" customFormat="1" ht="22.5" customHeight="1" x14ac:dyDescent="0.35">
      <c r="A541" s="193"/>
      <c r="B541" s="194"/>
      <c r="C541" s="147"/>
      <c r="D541" s="196"/>
      <c r="E541" s="195"/>
      <c r="F541" s="196"/>
      <c r="G541"/>
      <c r="H541"/>
    </row>
    <row r="542" spans="1:8" s="99" customFormat="1" ht="22.5" customHeight="1" x14ac:dyDescent="0.35">
      <c r="A542" s="193"/>
      <c r="B542" s="194"/>
      <c r="C542" s="147"/>
      <c r="D542" s="196"/>
      <c r="E542" s="195"/>
      <c r="F542" s="196"/>
      <c r="G542"/>
      <c r="H542"/>
    </row>
    <row r="543" spans="1:8" s="99" customFormat="1" ht="22.5" customHeight="1" x14ac:dyDescent="0.35">
      <c r="A543" s="193"/>
      <c r="B543" s="194"/>
      <c r="C543" s="147"/>
      <c r="D543" s="196"/>
      <c r="E543" s="195"/>
      <c r="F543" s="196"/>
      <c r="G543"/>
      <c r="H543"/>
    </row>
    <row r="544" spans="1:8" s="99" customFormat="1" ht="22.5" customHeight="1" x14ac:dyDescent="0.35">
      <c r="A544" s="193"/>
      <c r="B544" s="194"/>
      <c r="C544" s="147"/>
      <c r="D544" s="196"/>
      <c r="E544" s="195"/>
      <c r="F544" s="196"/>
      <c r="G544"/>
      <c r="H544"/>
    </row>
    <row r="545" spans="1:8" s="99" customFormat="1" ht="22.5" customHeight="1" x14ac:dyDescent="0.35">
      <c r="A545" s="193"/>
      <c r="B545" s="194"/>
      <c r="C545" s="147"/>
      <c r="D545" s="196"/>
      <c r="E545" s="195"/>
      <c r="F545" s="196"/>
      <c r="G545"/>
      <c r="H545"/>
    </row>
    <row r="546" spans="1:8" s="99" customFormat="1" ht="22.5" customHeight="1" x14ac:dyDescent="0.35">
      <c r="A546" s="193"/>
      <c r="B546" s="194"/>
      <c r="C546" s="147"/>
      <c r="D546" s="196"/>
      <c r="E546" s="195"/>
      <c r="F546" s="196"/>
      <c r="G546"/>
      <c r="H546"/>
    </row>
    <row r="547" spans="1:8" s="99" customFormat="1" ht="22.5" customHeight="1" x14ac:dyDescent="0.35">
      <c r="A547" s="193"/>
      <c r="B547" s="194"/>
      <c r="C547" s="147"/>
      <c r="D547" s="196"/>
      <c r="E547" s="195"/>
      <c r="F547" s="196"/>
      <c r="G547"/>
      <c r="H547"/>
    </row>
    <row r="548" spans="1:8" s="99" customFormat="1" ht="22.5" customHeight="1" x14ac:dyDescent="0.35">
      <c r="A548" s="193"/>
      <c r="B548" s="194"/>
      <c r="C548" s="147"/>
      <c r="D548" s="196"/>
      <c r="E548" s="195"/>
      <c r="F548" s="196"/>
      <c r="G548"/>
      <c r="H548"/>
    </row>
    <row r="549" spans="1:8" s="99" customFormat="1" ht="22.5" customHeight="1" x14ac:dyDescent="0.35">
      <c r="A549" s="193"/>
      <c r="B549" s="194"/>
      <c r="C549" s="147"/>
      <c r="D549" s="196"/>
      <c r="E549" s="195"/>
      <c r="F549" s="196"/>
      <c r="G549"/>
      <c r="H549"/>
    </row>
    <row r="550" spans="1:8" s="99" customFormat="1" ht="22.5" customHeight="1" x14ac:dyDescent="0.35">
      <c r="A550" s="193"/>
      <c r="B550" s="194"/>
      <c r="C550" s="147"/>
      <c r="D550" s="196"/>
      <c r="E550" s="195"/>
      <c r="F550" s="196"/>
      <c r="G550"/>
      <c r="H550"/>
    </row>
    <row r="551" spans="1:8" s="99" customFormat="1" ht="22.5" customHeight="1" x14ac:dyDescent="0.35">
      <c r="A551" s="193"/>
      <c r="B551" s="194"/>
      <c r="C551" s="147"/>
      <c r="D551" s="196"/>
      <c r="E551" s="195"/>
      <c r="F551" s="196"/>
      <c r="G551"/>
      <c r="H551"/>
    </row>
    <row r="552" spans="1:8" s="99" customFormat="1" ht="22.5" customHeight="1" x14ac:dyDescent="0.35">
      <c r="A552" s="193"/>
      <c r="B552" s="194"/>
      <c r="C552" s="147"/>
      <c r="D552" s="196"/>
      <c r="E552" s="195"/>
      <c r="F552" s="196"/>
      <c r="G552"/>
      <c r="H552"/>
    </row>
    <row r="553" spans="1:8" s="99" customFormat="1" ht="22.5" customHeight="1" x14ac:dyDescent="0.35">
      <c r="A553" s="193"/>
      <c r="B553" s="194"/>
      <c r="C553" s="147"/>
      <c r="D553" s="196"/>
      <c r="E553" s="195"/>
      <c r="F553" s="196"/>
      <c r="G553"/>
      <c r="H553"/>
    </row>
    <row r="554" spans="1:8" s="99" customFormat="1" ht="22.5" customHeight="1" x14ac:dyDescent="0.35">
      <c r="A554" s="193"/>
      <c r="B554" s="194"/>
      <c r="C554" s="147"/>
      <c r="D554" s="196"/>
      <c r="E554" s="195"/>
      <c r="F554" s="196"/>
      <c r="G554"/>
      <c r="H554"/>
    </row>
    <row r="555" spans="1:8" s="99" customFormat="1" ht="22.5" customHeight="1" x14ac:dyDescent="0.35">
      <c r="A555" s="193"/>
      <c r="B555" s="194"/>
      <c r="C555" s="147"/>
      <c r="D555" s="196"/>
      <c r="E555" s="195"/>
      <c r="F555" s="196"/>
      <c r="G555"/>
      <c r="H555"/>
    </row>
    <row r="556" spans="1:8" s="99" customFormat="1" ht="22.5" customHeight="1" x14ac:dyDescent="0.35">
      <c r="A556" s="193"/>
      <c r="B556" s="194"/>
      <c r="C556" s="147"/>
      <c r="D556" s="196"/>
      <c r="E556" s="195"/>
      <c r="F556" s="196"/>
      <c r="G556"/>
      <c r="H556"/>
    </row>
    <row r="557" spans="1:8" s="99" customFormat="1" ht="22.5" customHeight="1" x14ac:dyDescent="0.35">
      <c r="A557" s="193"/>
      <c r="B557" s="194"/>
      <c r="C557" s="147"/>
      <c r="D557" s="196"/>
      <c r="E557" s="195"/>
      <c r="F557" s="196"/>
      <c r="G557"/>
      <c r="H557"/>
    </row>
    <row r="558" spans="1:8" s="99" customFormat="1" ht="22.5" customHeight="1" x14ac:dyDescent="0.35">
      <c r="A558" s="193"/>
      <c r="B558" s="194"/>
      <c r="C558" s="147"/>
      <c r="D558" s="196"/>
      <c r="E558" s="195"/>
      <c r="F558" s="196"/>
      <c r="G558"/>
      <c r="H558"/>
    </row>
    <row r="559" spans="1:8" s="99" customFormat="1" ht="22.5" customHeight="1" x14ac:dyDescent="0.35">
      <c r="A559" s="193"/>
      <c r="B559" s="194"/>
      <c r="C559" s="147"/>
      <c r="D559" s="196"/>
      <c r="E559" s="195"/>
      <c r="F559" s="196"/>
      <c r="G559"/>
      <c r="H559"/>
    </row>
    <row r="560" spans="1:8" s="99" customFormat="1" ht="22.5" customHeight="1" x14ac:dyDescent="0.35">
      <c r="A560" s="193"/>
      <c r="B560" s="194"/>
      <c r="C560" s="147"/>
      <c r="D560" s="196"/>
      <c r="E560" s="195"/>
      <c r="F560" s="196"/>
      <c r="G560"/>
      <c r="H560"/>
    </row>
    <row r="561" spans="1:8" s="99" customFormat="1" ht="22.5" customHeight="1" x14ac:dyDescent="0.35">
      <c r="A561" s="193"/>
      <c r="B561" s="194"/>
      <c r="C561" s="147"/>
      <c r="D561" s="196"/>
      <c r="E561" s="195"/>
      <c r="F561" s="196"/>
      <c r="G561"/>
      <c r="H561"/>
    </row>
    <row r="562" spans="1:8" s="99" customFormat="1" ht="22.5" customHeight="1" x14ac:dyDescent="0.35">
      <c r="A562" s="193"/>
      <c r="B562" s="194"/>
      <c r="C562" s="147"/>
      <c r="D562" s="196"/>
      <c r="E562" s="195"/>
      <c r="F562" s="196"/>
      <c r="G562"/>
      <c r="H562"/>
    </row>
    <row r="563" spans="1:8" s="99" customFormat="1" ht="22.5" customHeight="1" x14ac:dyDescent="0.35">
      <c r="A563" s="193"/>
      <c r="B563" s="194"/>
      <c r="C563" s="147"/>
      <c r="D563" s="196"/>
      <c r="E563" s="195"/>
      <c r="F563" s="196"/>
      <c r="G563"/>
      <c r="H563"/>
    </row>
    <row r="564" spans="1:8" s="99" customFormat="1" ht="22.5" customHeight="1" x14ac:dyDescent="0.35">
      <c r="A564" s="193"/>
      <c r="B564" s="194"/>
      <c r="C564" s="147"/>
      <c r="D564" s="196"/>
      <c r="E564" s="195"/>
      <c r="F564" s="196"/>
      <c r="G564"/>
      <c r="H564"/>
    </row>
    <row r="565" spans="1:8" s="99" customFormat="1" ht="22.5" customHeight="1" x14ac:dyDescent="0.35">
      <c r="A565" s="193"/>
      <c r="B565" s="194"/>
      <c r="C565" s="147"/>
      <c r="D565" s="196"/>
      <c r="E565" s="195"/>
      <c r="F565" s="196"/>
      <c r="G565"/>
      <c r="H565"/>
    </row>
    <row r="566" spans="1:8" s="99" customFormat="1" ht="22.5" customHeight="1" x14ac:dyDescent="0.35">
      <c r="A566" s="193"/>
      <c r="B566" s="194"/>
      <c r="C566" s="147"/>
      <c r="D566" s="196"/>
      <c r="E566" s="195"/>
      <c r="F566" s="196"/>
      <c r="G566"/>
      <c r="H566"/>
    </row>
    <row r="567" spans="1:8" s="99" customFormat="1" ht="22.5" customHeight="1" x14ac:dyDescent="0.35">
      <c r="A567" s="193"/>
      <c r="B567" s="194"/>
      <c r="C567" s="147"/>
      <c r="D567" s="196"/>
      <c r="E567" s="195"/>
      <c r="F567" s="196"/>
      <c r="G567"/>
      <c r="H567"/>
    </row>
    <row r="568" spans="1:8" s="99" customFormat="1" ht="22.5" customHeight="1" x14ac:dyDescent="0.35">
      <c r="A568" s="193"/>
      <c r="B568" s="194"/>
      <c r="C568" s="147"/>
      <c r="D568" s="196"/>
      <c r="E568" s="195"/>
      <c r="F568" s="196"/>
      <c r="G568"/>
      <c r="H568"/>
    </row>
    <row r="569" spans="1:8" s="99" customFormat="1" ht="22.5" customHeight="1" x14ac:dyDescent="0.35">
      <c r="A569" s="193"/>
      <c r="B569" s="194"/>
      <c r="C569" s="147"/>
      <c r="D569" s="196"/>
      <c r="E569" s="195"/>
      <c r="F569" s="196"/>
      <c r="G569"/>
      <c r="H569"/>
    </row>
    <row r="570" spans="1:8" s="99" customFormat="1" ht="22.5" customHeight="1" x14ac:dyDescent="0.35">
      <c r="A570" s="193"/>
      <c r="B570" s="194"/>
      <c r="C570" s="147"/>
      <c r="D570" s="196"/>
      <c r="E570" s="195"/>
      <c r="F570" s="196"/>
      <c r="G570"/>
      <c r="H570"/>
    </row>
    <row r="571" spans="1:8" s="99" customFormat="1" ht="22.5" customHeight="1" x14ac:dyDescent="0.35">
      <c r="A571" s="193"/>
      <c r="B571" s="194"/>
      <c r="C571" s="147"/>
      <c r="D571" s="196"/>
      <c r="E571" s="195"/>
      <c r="F571" s="196"/>
      <c r="G571"/>
      <c r="H571"/>
    </row>
    <row r="572" spans="1:8" s="99" customFormat="1" ht="22.5" customHeight="1" x14ac:dyDescent="0.35">
      <c r="A572" s="193"/>
      <c r="B572" s="194"/>
      <c r="C572" s="147"/>
      <c r="D572" s="196"/>
      <c r="E572" s="195"/>
      <c r="F572" s="196"/>
      <c r="G572"/>
      <c r="H572"/>
    </row>
    <row r="573" spans="1:8" s="99" customFormat="1" ht="22.5" customHeight="1" x14ac:dyDescent="0.35">
      <c r="A573" s="193"/>
      <c r="B573" s="194"/>
      <c r="C573" s="147"/>
      <c r="D573" s="196"/>
      <c r="E573" s="195"/>
      <c r="F573" s="196"/>
      <c r="G573"/>
      <c r="H573"/>
    </row>
    <row r="574" spans="1:8" s="99" customFormat="1" ht="22.5" customHeight="1" x14ac:dyDescent="0.35">
      <c r="A574" s="193"/>
      <c r="B574" s="194"/>
      <c r="C574" s="147"/>
      <c r="D574" s="196"/>
      <c r="E574" s="195"/>
      <c r="F574" s="196"/>
      <c r="G574"/>
      <c r="H574"/>
    </row>
    <row r="575" spans="1:8" s="99" customFormat="1" ht="22.5" customHeight="1" x14ac:dyDescent="0.35">
      <c r="A575" s="193"/>
      <c r="B575" s="194"/>
      <c r="C575" s="147"/>
      <c r="D575" s="196"/>
      <c r="E575" s="195"/>
      <c r="F575" s="196"/>
      <c r="G575"/>
      <c r="H575"/>
    </row>
    <row r="576" spans="1:8" s="99" customFormat="1" ht="22.5" customHeight="1" x14ac:dyDescent="0.35">
      <c r="A576" s="193"/>
      <c r="B576" s="194"/>
      <c r="C576" s="147"/>
      <c r="D576" s="196"/>
      <c r="E576" s="195"/>
      <c r="F576" s="196"/>
      <c r="G576"/>
      <c r="H576"/>
    </row>
    <row r="577" spans="1:8" s="99" customFormat="1" ht="22.5" customHeight="1" x14ac:dyDescent="0.35">
      <c r="A577" s="193"/>
      <c r="B577" s="194"/>
      <c r="C577" s="147"/>
      <c r="D577" s="196"/>
      <c r="E577" s="195"/>
      <c r="F577" s="196"/>
      <c r="G577"/>
      <c r="H577"/>
    </row>
    <row r="578" spans="1:8" s="99" customFormat="1" ht="22.5" customHeight="1" x14ac:dyDescent="0.35">
      <c r="A578" s="193"/>
      <c r="B578" s="194"/>
      <c r="C578" s="147"/>
      <c r="D578" s="196"/>
      <c r="E578" s="195"/>
      <c r="F578" s="196"/>
      <c r="G578"/>
      <c r="H578"/>
    </row>
    <row r="579" spans="1:8" s="99" customFormat="1" ht="22.5" customHeight="1" x14ac:dyDescent="0.35">
      <c r="A579" s="193"/>
      <c r="B579" s="194"/>
      <c r="C579" s="147"/>
      <c r="D579" s="196"/>
      <c r="E579" s="195"/>
      <c r="F579" s="196"/>
      <c r="G579"/>
      <c r="H579"/>
    </row>
    <row r="580" spans="1:8" s="99" customFormat="1" ht="22.5" customHeight="1" x14ac:dyDescent="0.35">
      <c r="A580" s="193"/>
      <c r="B580" s="194"/>
      <c r="C580" s="147"/>
      <c r="D580" s="196"/>
      <c r="E580" s="195"/>
      <c r="F580" s="196"/>
      <c r="G580"/>
      <c r="H580"/>
    </row>
    <row r="581" spans="1:8" s="99" customFormat="1" ht="22.5" customHeight="1" x14ac:dyDescent="0.35">
      <c r="A581" s="193"/>
      <c r="B581" s="194"/>
      <c r="C581" s="147"/>
      <c r="D581" s="196"/>
      <c r="E581" s="195"/>
      <c r="F581" s="196"/>
      <c r="G581"/>
      <c r="H581"/>
    </row>
    <row r="582" spans="1:8" s="99" customFormat="1" ht="22.5" customHeight="1" x14ac:dyDescent="0.35">
      <c r="A582" s="193"/>
      <c r="B582" s="194"/>
      <c r="C582" s="147"/>
      <c r="D582" s="196"/>
      <c r="E582" s="195"/>
      <c r="F582" s="196"/>
      <c r="G582"/>
      <c r="H582"/>
    </row>
    <row r="583" spans="1:8" s="99" customFormat="1" ht="22.5" customHeight="1" x14ac:dyDescent="0.35">
      <c r="A583" s="193"/>
      <c r="B583" s="194"/>
      <c r="C583" s="147"/>
      <c r="D583" s="196"/>
      <c r="E583" s="195"/>
      <c r="F583" s="196"/>
      <c r="G583"/>
      <c r="H583"/>
    </row>
    <row r="584" spans="1:8" s="99" customFormat="1" ht="22.5" customHeight="1" x14ac:dyDescent="0.35">
      <c r="A584" s="193"/>
      <c r="B584" s="194"/>
      <c r="C584" s="147"/>
      <c r="D584" s="196"/>
      <c r="E584" s="195"/>
      <c r="F584" s="196"/>
      <c r="G584"/>
      <c r="H584"/>
    </row>
    <row r="585" spans="1:8" s="99" customFormat="1" ht="22.5" customHeight="1" x14ac:dyDescent="0.35">
      <c r="A585" s="193"/>
      <c r="B585" s="194"/>
      <c r="C585" s="147"/>
      <c r="D585" s="196"/>
      <c r="E585" s="195"/>
      <c r="F585" s="196"/>
      <c r="G585"/>
      <c r="H585"/>
    </row>
    <row r="586" spans="1:8" s="99" customFormat="1" ht="22.5" customHeight="1" x14ac:dyDescent="0.35">
      <c r="A586" s="193"/>
      <c r="B586" s="194"/>
      <c r="C586" s="147"/>
      <c r="D586" s="196"/>
      <c r="E586" s="195"/>
      <c r="F586" s="196"/>
      <c r="G586"/>
      <c r="H586"/>
    </row>
    <row r="587" spans="1:8" s="99" customFormat="1" ht="22.5" customHeight="1" x14ac:dyDescent="0.35">
      <c r="A587" s="193"/>
      <c r="B587" s="194"/>
      <c r="C587" s="147"/>
      <c r="D587" s="196"/>
      <c r="E587" s="195"/>
      <c r="F587" s="196"/>
      <c r="G587"/>
      <c r="H587"/>
    </row>
    <row r="588" spans="1:8" s="99" customFormat="1" ht="22.5" customHeight="1" x14ac:dyDescent="0.35">
      <c r="A588" s="193"/>
      <c r="B588" s="194"/>
      <c r="C588" s="147"/>
      <c r="D588" s="196"/>
      <c r="E588" s="195"/>
      <c r="F588" s="196"/>
      <c r="G588"/>
      <c r="H588"/>
    </row>
    <row r="589" spans="1:8" s="99" customFormat="1" ht="22.5" customHeight="1" x14ac:dyDescent="0.35">
      <c r="A589" s="193"/>
      <c r="B589" s="194"/>
      <c r="C589" s="147"/>
      <c r="D589" s="196"/>
      <c r="E589" s="195"/>
      <c r="F589" s="196"/>
      <c r="G589"/>
      <c r="H589"/>
    </row>
    <row r="590" spans="1:8" s="99" customFormat="1" ht="22.5" customHeight="1" x14ac:dyDescent="0.35">
      <c r="A590" s="193"/>
      <c r="B590" s="194"/>
      <c r="C590" s="147"/>
      <c r="D590" s="196"/>
      <c r="E590" s="195"/>
      <c r="F590" s="196"/>
      <c r="G590"/>
      <c r="H590"/>
    </row>
    <row r="591" spans="1:8" s="99" customFormat="1" ht="22.5" customHeight="1" x14ac:dyDescent="0.35">
      <c r="A591" s="193"/>
      <c r="B591" s="194"/>
      <c r="C591" s="147"/>
      <c r="D591" s="196"/>
      <c r="E591" s="195"/>
      <c r="F591" s="196"/>
      <c r="G591"/>
      <c r="H591"/>
    </row>
    <row r="592" spans="1:8" s="99" customFormat="1" ht="22.5" customHeight="1" x14ac:dyDescent="0.35">
      <c r="A592" s="193"/>
      <c r="B592" s="194"/>
      <c r="C592" s="147"/>
      <c r="D592" s="196"/>
      <c r="E592" s="195"/>
      <c r="F592" s="196"/>
      <c r="G592"/>
      <c r="H592"/>
    </row>
    <row r="593" spans="1:8" s="99" customFormat="1" ht="22.5" customHeight="1" x14ac:dyDescent="0.35">
      <c r="A593" s="193"/>
      <c r="B593" s="194"/>
      <c r="C593" s="147"/>
      <c r="D593" s="196"/>
      <c r="E593" s="195"/>
      <c r="F593" s="196"/>
      <c r="G593"/>
      <c r="H593"/>
    </row>
    <row r="594" spans="1:8" s="99" customFormat="1" ht="22.5" customHeight="1" x14ac:dyDescent="0.35">
      <c r="A594" s="193"/>
      <c r="B594" s="194"/>
      <c r="C594" s="147"/>
      <c r="D594" s="196"/>
      <c r="E594" s="195"/>
      <c r="F594" s="196"/>
      <c r="G594"/>
      <c r="H594"/>
    </row>
    <row r="595" spans="1:8" s="99" customFormat="1" ht="22.5" customHeight="1" x14ac:dyDescent="0.35">
      <c r="A595" s="193"/>
      <c r="B595" s="194"/>
      <c r="C595" s="147"/>
      <c r="D595" s="196"/>
      <c r="E595" s="195"/>
      <c r="F595" s="196"/>
      <c r="G595"/>
      <c r="H595"/>
    </row>
    <row r="596" spans="1:8" s="99" customFormat="1" ht="22.5" customHeight="1" x14ac:dyDescent="0.35">
      <c r="A596" s="193"/>
      <c r="B596" s="194"/>
      <c r="C596" s="147"/>
      <c r="D596" s="196"/>
      <c r="E596" s="195"/>
      <c r="F596" s="196"/>
      <c r="G596"/>
      <c r="H596"/>
    </row>
    <row r="597" spans="1:8" s="99" customFormat="1" ht="22.5" customHeight="1" x14ac:dyDescent="0.35">
      <c r="A597" s="193"/>
      <c r="B597" s="194"/>
      <c r="C597" s="147"/>
      <c r="D597" s="196"/>
      <c r="E597" s="195"/>
      <c r="F597" s="196"/>
      <c r="G597"/>
      <c r="H597"/>
    </row>
    <row r="598" spans="1:8" s="99" customFormat="1" ht="22.5" customHeight="1" x14ac:dyDescent="0.35">
      <c r="A598" s="193"/>
      <c r="B598" s="194"/>
      <c r="C598" s="147"/>
      <c r="D598" s="196"/>
      <c r="E598" s="195"/>
      <c r="F598" s="196"/>
      <c r="G598"/>
      <c r="H598"/>
    </row>
    <row r="599" spans="1:8" s="99" customFormat="1" ht="22.5" customHeight="1" x14ac:dyDescent="0.35">
      <c r="A599" s="193"/>
      <c r="B599" s="194"/>
      <c r="C599" s="147"/>
      <c r="D599" s="196"/>
      <c r="E599" s="195"/>
      <c r="F599" s="196"/>
      <c r="G599"/>
      <c r="H599"/>
    </row>
    <row r="600" spans="1:8" s="99" customFormat="1" ht="22.5" customHeight="1" x14ac:dyDescent="0.35">
      <c r="A600" s="193"/>
      <c r="B600" s="194"/>
      <c r="C600" s="147"/>
      <c r="D600" s="196"/>
      <c r="E600" s="195"/>
      <c r="F600" s="196"/>
      <c r="G600"/>
      <c r="H600"/>
    </row>
    <row r="601" spans="1:8" s="99" customFormat="1" ht="22.5" customHeight="1" x14ac:dyDescent="0.35">
      <c r="A601" s="193"/>
      <c r="B601" s="194"/>
      <c r="C601" s="147"/>
      <c r="D601" s="196"/>
      <c r="E601" s="195"/>
      <c r="F601" s="196"/>
      <c r="G601"/>
      <c r="H601"/>
    </row>
    <row r="602" spans="1:8" s="99" customFormat="1" ht="22.5" customHeight="1" x14ac:dyDescent="0.35">
      <c r="A602" s="193"/>
      <c r="B602" s="194"/>
      <c r="C602" s="147"/>
      <c r="D602" s="196"/>
      <c r="E602" s="195"/>
      <c r="F602" s="196"/>
      <c r="G602"/>
      <c r="H602"/>
    </row>
    <row r="603" spans="1:8" s="99" customFormat="1" ht="22.5" customHeight="1" x14ac:dyDescent="0.35">
      <c r="A603" s="193"/>
      <c r="B603" s="194"/>
      <c r="C603" s="147"/>
      <c r="D603" s="196"/>
      <c r="E603" s="195"/>
      <c r="F603" s="196"/>
      <c r="G603"/>
      <c r="H603"/>
    </row>
    <row r="604" spans="1:8" s="99" customFormat="1" ht="22.5" customHeight="1" x14ac:dyDescent="0.35">
      <c r="A604" s="193"/>
      <c r="B604" s="194"/>
      <c r="C604" s="147"/>
      <c r="D604" s="196"/>
      <c r="E604" s="195"/>
      <c r="F604" s="196"/>
      <c r="G604"/>
      <c r="H604"/>
    </row>
    <row r="605" spans="1:8" s="99" customFormat="1" ht="22.5" customHeight="1" x14ac:dyDescent="0.35">
      <c r="A605" s="193"/>
      <c r="B605" s="194"/>
      <c r="C605" s="147"/>
      <c r="D605" s="196"/>
      <c r="E605" s="195"/>
      <c r="F605" s="196"/>
      <c r="G605"/>
      <c r="H605"/>
    </row>
    <row r="606" spans="1:8" s="99" customFormat="1" ht="22.5" customHeight="1" x14ac:dyDescent="0.35">
      <c r="A606" s="193"/>
      <c r="B606" s="194"/>
      <c r="C606" s="147"/>
      <c r="D606" s="196"/>
      <c r="E606" s="195"/>
      <c r="F606" s="196"/>
      <c r="G606"/>
      <c r="H606"/>
    </row>
    <row r="607" spans="1:8" s="99" customFormat="1" ht="22.5" customHeight="1" x14ac:dyDescent="0.35">
      <c r="A607" s="193"/>
      <c r="B607" s="194"/>
      <c r="C607" s="147"/>
      <c r="D607" s="196"/>
      <c r="E607" s="195"/>
      <c r="F607" s="196"/>
      <c r="G607"/>
      <c r="H607"/>
    </row>
    <row r="608" spans="1:8" s="99" customFormat="1" ht="22.5" customHeight="1" x14ac:dyDescent="0.35">
      <c r="A608" s="193"/>
      <c r="B608" s="194"/>
      <c r="C608" s="147"/>
      <c r="D608" s="196"/>
      <c r="E608" s="195"/>
      <c r="F608" s="196"/>
      <c r="G608"/>
      <c r="H608"/>
    </row>
    <row r="609" spans="1:8" s="99" customFormat="1" ht="22.5" customHeight="1" x14ac:dyDescent="0.35">
      <c r="A609" s="193"/>
      <c r="B609" s="194"/>
      <c r="C609" s="147"/>
      <c r="D609" s="196"/>
      <c r="E609" s="195"/>
      <c r="F609" s="196"/>
      <c r="G609"/>
      <c r="H609"/>
    </row>
    <row r="610" spans="1:8" s="99" customFormat="1" ht="22.5" customHeight="1" x14ac:dyDescent="0.35">
      <c r="A610" s="193"/>
      <c r="B610" s="194"/>
      <c r="C610" s="147"/>
      <c r="D610" s="196"/>
      <c r="E610" s="195"/>
      <c r="F610" s="196"/>
      <c r="G610"/>
      <c r="H610"/>
    </row>
    <row r="611" spans="1:8" s="99" customFormat="1" ht="22.5" customHeight="1" x14ac:dyDescent="0.35">
      <c r="A611" s="193"/>
      <c r="B611" s="194"/>
      <c r="C611" s="147"/>
      <c r="D611" s="196"/>
      <c r="E611" s="195"/>
      <c r="F611" s="196"/>
      <c r="G611"/>
      <c r="H611"/>
    </row>
    <row r="612" spans="1:8" s="99" customFormat="1" ht="22.5" customHeight="1" x14ac:dyDescent="0.35">
      <c r="A612" s="193"/>
      <c r="B612" s="194"/>
      <c r="C612" s="147"/>
      <c r="D612" s="196"/>
      <c r="E612" s="195"/>
      <c r="F612" s="196"/>
      <c r="G612"/>
      <c r="H612"/>
    </row>
    <row r="613" spans="1:8" s="99" customFormat="1" ht="22.5" customHeight="1" x14ac:dyDescent="0.35">
      <c r="A613" s="193"/>
      <c r="B613" s="194"/>
      <c r="C613" s="147"/>
      <c r="D613" s="196"/>
      <c r="E613" s="195"/>
      <c r="F613" s="196"/>
      <c r="G613"/>
      <c r="H613"/>
    </row>
    <row r="614" spans="1:8" s="99" customFormat="1" ht="22.5" customHeight="1" x14ac:dyDescent="0.35">
      <c r="A614" s="193"/>
      <c r="B614" s="194"/>
      <c r="C614" s="147"/>
      <c r="D614" s="196"/>
      <c r="E614" s="195"/>
      <c r="F614" s="196"/>
      <c r="G614"/>
      <c r="H614"/>
    </row>
    <row r="615" spans="1:8" s="99" customFormat="1" ht="22.5" customHeight="1" x14ac:dyDescent="0.35">
      <c r="A615" s="193"/>
      <c r="B615" s="194"/>
      <c r="C615" s="147"/>
      <c r="D615" s="196"/>
      <c r="E615" s="195"/>
      <c r="F615" s="196"/>
      <c r="G615"/>
      <c r="H615"/>
    </row>
    <row r="616" spans="1:8" s="99" customFormat="1" ht="22.5" customHeight="1" x14ac:dyDescent="0.35">
      <c r="A616" s="193"/>
      <c r="B616" s="194"/>
      <c r="C616" s="147"/>
      <c r="D616" s="196"/>
      <c r="E616" s="195"/>
      <c r="F616" s="196"/>
      <c r="G616"/>
      <c r="H616"/>
    </row>
    <row r="617" spans="1:8" s="99" customFormat="1" ht="22.5" customHeight="1" x14ac:dyDescent="0.35">
      <c r="A617" s="193"/>
      <c r="B617" s="194"/>
      <c r="C617" s="147"/>
      <c r="D617" s="196"/>
      <c r="E617" s="195"/>
      <c r="F617" s="196"/>
      <c r="G617"/>
      <c r="H617"/>
    </row>
    <row r="618" spans="1:8" s="99" customFormat="1" ht="22.5" customHeight="1" x14ac:dyDescent="0.35">
      <c r="A618" s="193"/>
      <c r="B618" s="194"/>
      <c r="C618" s="147"/>
      <c r="D618" s="196"/>
      <c r="E618" s="195"/>
      <c r="F618" s="196"/>
      <c r="G618"/>
      <c r="H618"/>
    </row>
    <row r="619" spans="1:8" s="99" customFormat="1" ht="22.5" customHeight="1" x14ac:dyDescent="0.35">
      <c r="A619" s="193"/>
      <c r="B619" s="194"/>
      <c r="C619" s="147"/>
      <c r="D619" s="196"/>
      <c r="E619" s="195"/>
      <c r="F619" s="196"/>
      <c r="G619"/>
      <c r="H619"/>
    </row>
    <row r="620" spans="1:8" s="99" customFormat="1" ht="22.5" customHeight="1" x14ac:dyDescent="0.35">
      <c r="A620" s="193"/>
      <c r="B620" s="194"/>
      <c r="C620" s="147"/>
      <c r="D620" s="196"/>
      <c r="E620" s="195"/>
      <c r="F620" s="196"/>
      <c r="G620"/>
      <c r="H620"/>
    </row>
    <row r="621" spans="1:8" s="99" customFormat="1" ht="22.5" customHeight="1" x14ac:dyDescent="0.35">
      <c r="A621" s="193"/>
      <c r="B621" s="194"/>
      <c r="C621" s="147"/>
      <c r="D621" s="196"/>
      <c r="E621" s="195"/>
      <c r="F621" s="196"/>
      <c r="G621"/>
      <c r="H621"/>
    </row>
    <row r="622" spans="1:8" s="99" customFormat="1" ht="22.5" customHeight="1" x14ac:dyDescent="0.35">
      <c r="A622" s="193"/>
      <c r="B622" s="194"/>
      <c r="C622" s="147"/>
      <c r="D622" s="196"/>
      <c r="E622" s="195"/>
      <c r="F622" s="196"/>
      <c r="G622"/>
      <c r="H622"/>
    </row>
    <row r="623" spans="1:8" s="99" customFormat="1" ht="22.5" customHeight="1" x14ac:dyDescent="0.35">
      <c r="A623" s="193"/>
      <c r="B623" s="194"/>
      <c r="C623" s="147"/>
      <c r="D623" s="196"/>
      <c r="E623" s="195"/>
      <c r="F623" s="196"/>
      <c r="G623"/>
      <c r="H623"/>
    </row>
    <row r="624" spans="1:8" s="99" customFormat="1" ht="22.5" customHeight="1" x14ac:dyDescent="0.35">
      <c r="A624" s="193"/>
      <c r="B624" s="194"/>
      <c r="C624" s="147"/>
      <c r="D624" s="196"/>
      <c r="E624" s="195"/>
      <c r="F624" s="196"/>
      <c r="G624"/>
      <c r="H624"/>
    </row>
    <row r="625" spans="1:8" s="99" customFormat="1" ht="22.5" customHeight="1" x14ac:dyDescent="0.35">
      <c r="A625" s="193"/>
      <c r="B625" s="194"/>
      <c r="C625" s="147"/>
      <c r="D625" s="196"/>
      <c r="E625" s="195"/>
      <c r="F625" s="196"/>
      <c r="G625"/>
      <c r="H625"/>
    </row>
    <row r="626" spans="1:8" s="99" customFormat="1" ht="22.5" customHeight="1" x14ac:dyDescent="0.35">
      <c r="A626" s="193"/>
      <c r="B626" s="194"/>
      <c r="C626" s="147"/>
      <c r="D626" s="196"/>
      <c r="E626" s="195"/>
      <c r="F626" s="196"/>
      <c r="G626"/>
      <c r="H626"/>
    </row>
    <row r="627" spans="1:8" s="99" customFormat="1" ht="22.5" customHeight="1" x14ac:dyDescent="0.35">
      <c r="A627" s="193"/>
      <c r="B627" s="194"/>
      <c r="C627" s="147"/>
      <c r="D627" s="196"/>
      <c r="E627" s="195"/>
      <c r="F627" s="196"/>
      <c r="G627"/>
      <c r="H627"/>
    </row>
    <row r="628" spans="1:8" s="99" customFormat="1" ht="22.5" customHeight="1" x14ac:dyDescent="0.35">
      <c r="A628" s="193"/>
      <c r="B628" s="194"/>
      <c r="C628" s="147"/>
      <c r="D628" s="196"/>
      <c r="E628" s="195"/>
      <c r="F628" s="196"/>
      <c r="G628"/>
      <c r="H628"/>
    </row>
    <row r="629" spans="1:8" s="99" customFormat="1" ht="22.5" customHeight="1" x14ac:dyDescent="0.35">
      <c r="A629" s="193"/>
      <c r="B629" s="194"/>
      <c r="C629" s="147"/>
      <c r="D629" s="196"/>
      <c r="E629" s="195"/>
      <c r="F629" s="196"/>
      <c r="G629"/>
      <c r="H629"/>
    </row>
    <row r="630" spans="1:8" s="99" customFormat="1" ht="22.5" customHeight="1" x14ac:dyDescent="0.35">
      <c r="A630" s="193"/>
      <c r="B630" s="194"/>
      <c r="C630" s="147"/>
      <c r="D630" s="196"/>
      <c r="E630" s="195"/>
      <c r="F630" s="196"/>
      <c r="G630"/>
      <c r="H630"/>
    </row>
    <row r="631" spans="1:8" s="99" customFormat="1" ht="22.5" customHeight="1" x14ac:dyDescent="0.35">
      <c r="A631" s="193"/>
      <c r="B631" s="194"/>
      <c r="C631" s="147"/>
      <c r="D631" s="196"/>
      <c r="E631" s="195"/>
      <c r="F631" s="196"/>
      <c r="G631"/>
      <c r="H631"/>
    </row>
    <row r="632" spans="1:8" s="99" customFormat="1" ht="22.5" customHeight="1" x14ac:dyDescent="0.35">
      <c r="A632" s="193"/>
      <c r="B632" s="194"/>
      <c r="C632" s="147"/>
      <c r="D632" s="196"/>
      <c r="E632" s="195"/>
      <c r="F632" s="196"/>
      <c r="G632"/>
      <c r="H632"/>
    </row>
    <row r="633" spans="1:8" s="99" customFormat="1" ht="22.5" customHeight="1" x14ac:dyDescent="0.35">
      <c r="A633" s="193"/>
      <c r="B633" s="194"/>
      <c r="C633" s="147"/>
      <c r="D633" s="196"/>
      <c r="E633" s="195"/>
      <c r="F633" s="196"/>
      <c r="G633"/>
      <c r="H633"/>
    </row>
    <row r="634" spans="1:8" s="99" customFormat="1" ht="22.5" customHeight="1" x14ac:dyDescent="0.35">
      <c r="A634" s="193"/>
      <c r="B634" s="194"/>
      <c r="C634" s="147"/>
      <c r="D634" s="196"/>
      <c r="E634" s="195"/>
      <c r="F634" s="196"/>
      <c r="G634"/>
      <c r="H634"/>
    </row>
    <row r="635" spans="1:8" s="99" customFormat="1" ht="22.5" customHeight="1" x14ac:dyDescent="0.35">
      <c r="A635" s="193"/>
      <c r="B635" s="194"/>
      <c r="C635" s="147"/>
      <c r="D635" s="196"/>
      <c r="E635" s="195"/>
      <c r="F635" s="196"/>
      <c r="G635"/>
      <c r="H635"/>
    </row>
    <row r="636" spans="1:8" s="99" customFormat="1" ht="22.5" customHeight="1" x14ac:dyDescent="0.35">
      <c r="A636" s="193"/>
      <c r="B636" s="194"/>
      <c r="C636" s="147"/>
      <c r="D636" s="196"/>
      <c r="E636" s="195"/>
      <c r="F636" s="196"/>
      <c r="G636"/>
      <c r="H636"/>
    </row>
    <row r="637" spans="1:8" s="99" customFormat="1" ht="22.5" customHeight="1" x14ac:dyDescent="0.35">
      <c r="A637" s="193"/>
      <c r="B637" s="194"/>
      <c r="C637" s="147"/>
      <c r="D637" s="196"/>
      <c r="E637" s="195"/>
      <c r="F637" s="196"/>
      <c r="G637"/>
      <c r="H637"/>
    </row>
    <row r="638" spans="1:8" s="99" customFormat="1" ht="22.5" customHeight="1" x14ac:dyDescent="0.35">
      <c r="A638" s="193"/>
      <c r="B638" s="194"/>
      <c r="C638" s="147"/>
      <c r="D638" s="196"/>
      <c r="E638" s="195"/>
      <c r="F638" s="196"/>
      <c r="G638"/>
      <c r="H638"/>
    </row>
    <row r="639" spans="1:8" s="99" customFormat="1" ht="22.5" customHeight="1" x14ac:dyDescent="0.35">
      <c r="A639" s="193"/>
      <c r="B639" s="194"/>
      <c r="C639" s="147"/>
      <c r="D639" s="196"/>
      <c r="E639" s="195"/>
      <c r="F639" s="196"/>
      <c r="G639"/>
      <c r="H639"/>
    </row>
    <row r="640" spans="1:8" s="99" customFormat="1" ht="22.5" customHeight="1" x14ac:dyDescent="0.35">
      <c r="A640" s="193"/>
      <c r="B640" s="194"/>
      <c r="C640" s="147"/>
      <c r="D640" s="196"/>
      <c r="E640" s="195"/>
      <c r="F640" s="196"/>
      <c r="G640"/>
      <c r="H640"/>
    </row>
    <row r="641" spans="1:8" s="99" customFormat="1" ht="22.5" customHeight="1" x14ac:dyDescent="0.35">
      <c r="A641" s="193"/>
      <c r="B641" s="194"/>
      <c r="C641" s="147"/>
      <c r="D641" s="196"/>
      <c r="E641" s="195"/>
      <c r="F641" s="196"/>
      <c r="G641"/>
      <c r="H641"/>
    </row>
    <row r="642" spans="1:8" s="99" customFormat="1" ht="22.5" customHeight="1" x14ac:dyDescent="0.35">
      <c r="A642" s="193"/>
      <c r="B642" s="194"/>
      <c r="C642" s="147"/>
      <c r="D642" s="196"/>
      <c r="E642" s="195"/>
      <c r="F642" s="196"/>
      <c r="G642"/>
      <c r="H642"/>
    </row>
    <row r="643" spans="1:8" s="99" customFormat="1" ht="22.5" customHeight="1" x14ac:dyDescent="0.35">
      <c r="A643" s="193"/>
      <c r="B643" s="194"/>
      <c r="C643" s="147"/>
      <c r="D643" s="196"/>
      <c r="E643" s="195"/>
      <c r="F643" s="196"/>
      <c r="G643"/>
      <c r="H643"/>
    </row>
    <row r="644" spans="1:8" s="99" customFormat="1" ht="22.5" customHeight="1" x14ac:dyDescent="0.35">
      <c r="A644" s="193"/>
      <c r="B644" s="194"/>
      <c r="C644" s="147"/>
      <c r="D644" s="196"/>
      <c r="E644" s="195"/>
      <c r="F644" s="196"/>
      <c r="G644"/>
      <c r="H644"/>
    </row>
    <row r="645" spans="1:8" s="99" customFormat="1" ht="22.5" customHeight="1" x14ac:dyDescent="0.35">
      <c r="A645" s="193"/>
      <c r="B645" s="194"/>
      <c r="C645" s="147"/>
      <c r="D645" s="196"/>
      <c r="E645" s="195"/>
      <c r="F645" s="196"/>
      <c r="G645"/>
      <c r="H645"/>
    </row>
    <row r="646" spans="1:8" s="99" customFormat="1" ht="22.5" customHeight="1" x14ac:dyDescent="0.35">
      <c r="A646" s="193"/>
      <c r="B646" s="194"/>
      <c r="C646" s="147"/>
      <c r="D646" s="196"/>
      <c r="E646" s="195"/>
      <c r="F646" s="196"/>
      <c r="G646"/>
      <c r="H646"/>
    </row>
    <row r="647" spans="1:8" s="99" customFormat="1" ht="22.5" customHeight="1" x14ac:dyDescent="0.35">
      <c r="A647" s="193"/>
      <c r="B647" s="194"/>
      <c r="C647" s="147"/>
      <c r="D647" s="196"/>
      <c r="E647" s="195"/>
      <c r="F647" s="196"/>
      <c r="G647"/>
      <c r="H647"/>
    </row>
    <row r="648" spans="1:8" s="99" customFormat="1" ht="22.5" customHeight="1" x14ac:dyDescent="0.35">
      <c r="A648" s="193"/>
      <c r="B648" s="194"/>
      <c r="C648" s="147"/>
      <c r="D648" s="196"/>
      <c r="E648" s="195"/>
      <c r="F648" s="196"/>
      <c r="G648"/>
      <c r="H648"/>
    </row>
    <row r="649" spans="1:8" s="99" customFormat="1" ht="22.5" customHeight="1" x14ac:dyDescent="0.35">
      <c r="A649" s="193"/>
      <c r="B649" s="194"/>
      <c r="C649" s="147"/>
      <c r="D649" s="196"/>
      <c r="E649" s="195"/>
      <c r="F649" s="196"/>
      <c r="G649"/>
      <c r="H649"/>
    </row>
    <row r="650" spans="1:8" s="99" customFormat="1" ht="22.5" customHeight="1" x14ac:dyDescent="0.35">
      <c r="A650" s="193"/>
      <c r="B650" s="194"/>
      <c r="C650" s="147"/>
      <c r="D650" s="196"/>
      <c r="E650" s="195"/>
      <c r="F650" s="196"/>
      <c r="G650"/>
      <c r="H650"/>
    </row>
    <row r="651" spans="1:8" s="99" customFormat="1" ht="22.5" customHeight="1" x14ac:dyDescent="0.35">
      <c r="A651" s="193"/>
      <c r="B651" s="194"/>
      <c r="C651" s="147"/>
      <c r="D651" s="196"/>
      <c r="E651" s="195"/>
      <c r="F651" s="196"/>
      <c r="G651"/>
      <c r="H651"/>
    </row>
    <row r="652" spans="1:8" s="99" customFormat="1" ht="22.5" customHeight="1" x14ac:dyDescent="0.35">
      <c r="A652" s="193"/>
      <c r="B652" s="194"/>
      <c r="C652" s="147"/>
      <c r="D652" s="196"/>
      <c r="E652" s="195"/>
      <c r="F652" s="196"/>
      <c r="G652"/>
      <c r="H652"/>
    </row>
    <row r="653" spans="1:8" s="99" customFormat="1" ht="22.5" customHeight="1" x14ac:dyDescent="0.35">
      <c r="A653" s="193"/>
      <c r="B653" s="194"/>
      <c r="C653" s="147"/>
      <c r="D653" s="196"/>
      <c r="E653" s="195"/>
      <c r="F653" s="196"/>
      <c r="G653"/>
      <c r="H653"/>
    </row>
    <row r="654" spans="1:8" s="99" customFormat="1" ht="22.5" customHeight="1" x14ac:dyDescent="0.35">
      <c r="A654" s="193"/>
      <c r="B654" s="194"/>
      <c r="C654" s="147"/>
      <c r="D654" s="196"/>
      <c r="E654" s="195"/>
      <c r="F654" s="196"/>
      <c r="G654"/>
      <c r="H654"/>
    </row>
    <row r="655" spans="1:8" s="99" customFormat="1" ht="22.5" customHeight="1" x14ac:dyDescent="0.35">
      <c r="A655" s="193"/>
      <c r="B655" s="194"/>
      <c r="C655" s="147"/>
      <c r="D655" s="196"/>
      <c r="E655" s="195"/>
      <c r="F655" s="196"/>
      <c r="G655"/>
      <c r="H655"/>
    </row>
    <row r="656" spans="1:8" s="99" customFormat="1" ht="22.5" customHeight="1" x14ac:dyDescent="0.35">
      <c r="A656" s="193"/>
      <c r="B656" s="194"/>
      <c r="C656" s="147"/>
      <c r="D656" s="196"/>
      <c r="E656" s="195"/>
      <c r="F656" s="196"/>
      <c r="G656"/>
      <c r="H656"/>
    </row>
    <row r="657" spans="1:8" s="99" customFormat="1" ht="22.5" customHeight="1" x14ac:dyDescent="0.35">
      <c r="A657" s="193"/>
      <c r="B657" s="194"/>
      <c r="C657" s="147"/>
      <c r="D657" s="196"/>
      <c r="E657" s="195"/>
      <c r="F657" s="196"/>
      <c r="G657"/>
      <c r="H657"/>
    </row>
    <row r="658" spans="1:8" s="99" customFormat="1" ht="22.5" customHeight="1" x14ac:dyDescent="0.35">
      <c r="A658" s="193"/>
      <c r="B658" s="194"/>
      <c r="C658" s="147"/>
      <c r="D658" s="196"/>
      <c r="E658" s="195"/>
      <c r="F658" s="196"/>
      <c r="G658"/>
      <c r="H658"/>
    </row>
    <row r="659" spans="1:8" s="99" customFormat="1" ht="22.5" customHeight="1" x14ac:dyDescent="0.35">
      <c r="A659" s="193"/>
      <c r="B659" s="194"/>
      <c r="C659" s="147"/>
      <c r="D659" s="196"/>
      <c r="E659" s="195"/>
      <c r="F659" s="196"/>
      <c r="G659"/>
      <c r="H659"/>
    </row>
    <row r="660" spans="1:8" s="99" customFormat="1" ht="22.5" customHeight="1" x14ac:dyDescent="0.35">
      <c r="A660" s="193"/>
      <c r="B660" s="194"/>
      <c r="C660" s="147"/>
      <c r="D660" s="196"/>
      <c r="E660" s="195"/>
      <c r="F660" s="196"/>
      <c r="G660"/>
      <c r="H660"/>
    </row>
    <row r="661" spans="1:8" s="99" customFormat="1" ht="22.5" customHeight="1" x14ac:dyDescent="0.35">
      <c r="A661" s="193"/>
      <c r="B661" s="194"/>
      <c r="C661" s="147"/>
      <c r="D661" s="196"/>
      <c r="E661" s="195"/>
      <c r="F661" s="196"/>
      <c r="G661"/>
      <c r="H661"/>
    </row>
    <row r="662" spans="1:8" s="99" customFormat="1" ht="22.5" customHeight="1" x14ac:dyDescent="0.35">
      <c r="A662" s="193"/>
      <c r="B662" s="194"/>
      <c r="C662" s="147"/>
      <c r="D662" s="196"/>
      <c r="E662" s="195"/>
      <c r="F662" s="196"/>
      <c r="G662"/>
      <c r="H662"/>
    </row>
    <row r="663" spans="1:8" s="99" customFormat="1" ht="22.5" customHeight="1" x14ac:dyDescent="0.35">
      <c r="A663" s="193"/>
      <c r="B663" s="194"/>
      <c r="C663" s="147"/>
      <c r="D663" s="196"/>
      <c r="E663" s="195"/>
      <c r="F663" s="196"/>
      <c r="G663"/>
      <c r="H663"/>
    </row>
    <row r="664" spans="1:8" s="99" customFormat="1" ht="22.5" customHeight="1" x14ac:dyDescent="0.35">
      <c r="A664" s="193"/>
      <c r="B664" s="194"/>
      <c r="C664" s="147"/>
      <c r="D664" s="196"/>
      <c r="E664" s="195"/>
      <c r="F664" s="196"/>
      <c r="G664"/>
      <c r="H664"/>
    </row>
    <row r="665" spans="1:8" s="99" customFormat="1" ht="22.5" customHeight="1" x14ac:dyDescent="0.35">
      <c r="A665" s="193"/>
      <c r="B665" s="194"/>
      <c r="C665" s="147"/>
      <c r="D665" s="196"/>
      <c r="E665" s="195"/>
      <c r="F665" s="196"/>
      <c r="G665"/>
      <c r="H665"/>
    </row>
    <row r="666" spans="1:8" s="99" customFormat="1" ht="22.5" customHeight="1" x14ac:dyDescent="0.35">
      <c r="A666" s="193"/>
      <c r="B666" s="194"/>
      <c r="C666" s="147"/>
      <c r="D666" s="196"/>
      <c r="E666" s="195"/>
      <c r="F666" s="196"/>
      <c r="G666"/>
      <c r="H666"/>
    </row>
    <row r="667" spans="1:8" s="99" customFormat="1" ht="22.5" customHeight="1" x14ac:dyDescent="0.35">
      <c r="A667" s="193"/>
      <c r="B667" s="194"/>
      <c r="C667" s="147"/>
      <c r="D667" s="196"/>
      <c r="E667" s="195"/>
      <c r="F667" s="196"/>
      <c r="G667"/>
      <c r="H667"/>
    </row>
    <row r="668" spans="1:8" s="99" customFormat="1" ht="22.5" customHeight="1" x14ac:dyDescent="0.35">
      <c r="A668" s="193"/>
      <c r="B668" s="194"/>
      <c r="C668" s="147"/>
      <c r="D668" s="196"/>
      <c r="E668" s="195"/>
      <c r="F668" s="196"/>
      <c r="G668"/>
      <c r="H668"/>
    </row>
    <row r="669" spans="1:8" s="99" customFormat="1" ht="22.5" customHeight="1" x14ac:dyDescent="0.35">
      <c r="A669" s="193"/>
      <c r="B669" s="194"/>
      <c r="C669" s="147"/>
      <c r="D669" s="196"/>
      <c r="E669" s="195"/>
      <c r="F669" s="196"/>
      <c r="G669"/>
      <c r="H669"/>
    </row>
    <row r="670" spans="1:8" s="99" customFormat="1" ht="22.5" customHeight="1" x14ac:dyDescent="0.35">
      <c r="A670" s="193"/>
      <c r="B670" s="194"/>
      <c r="C670" s="147"/>
      <c r="D670" s="196"/>
      <c r="E670" s="195"/>
      <c r="F670" s="196"/>
      <c r="G670"/>
      <c r="H670"/>
    </row>
    <row r="671" spans="1:8" s="99" customFormat="1" ht="22.5" customHeight="1" x14ac:dyDescent="0.35">
      <c r="A671" s="193"/>
      <c r="B671" s="194"/>
      <c r="C671" s="147"/>
      <c r="D671" s="196"/>
      <c r="E671" s="195"/>
      <c r="F671" s="196"/>
      <c r="G671"/>
      <c r="H671"/>
    </row>
    <row r="672" spans="1:8" s="99" customFormat="1" ht="22.5" customHeight="1" x14ac:dyDescent="0.35">
      <c r="A672" s="193"/>
      <c r="B672" s="194"/>
      <c r="C672" s="147"/>
      <c r="D672" s="196"/>
      <c r="E672" s="195"/>
      <c r="F672" s="196"/>
      <c r="G672"/>
      <c r="H672"/>
    </row>
    <row r="673" spans="1:8" s="99" customFormat="1" ht="22.5" customHeight="1" x14ac:dyDescent="0.35">
      <c r="A673" s="193"/>
      <c r="B673" s="194"/>
      <c r="C673" s="147"/>
      <c r="D673" s="196"/>
      <c r="E673" s="195"/>
      <c r="F673" s="196"/>
      <c r="G673"/>
      <c r="H673"/>
    </row>
    <row r="674" spans="1:8" s="99" customFormat="1" ht="22.5" customHeight="1" x14ac:dyDescent="0.35">
      <c r="A674" s="193"/>
      <c r="B674" s="194"/>
      <c r="C674" s="147"/>
      <c r="D674" s="196"/>
      <c r="E674" s="195"/>
      <c r="F674" s="196"/>
      <c r="G674"/>
      <c r="H674"/>
    </row>
    <row r="675" spans="1:8" s="99" customFormat="1" ht="22.5" customHeight="1" x14ac:dyDescent="0.35">
      <c r="A675" s="193"/>
      <c r="B675" s="194"/>
      <c r="C675" s="147"/>
      <c r="D675" s="196"/>
      <c r="E675" s="195"/>
      <c r="F675" s="196"/>
      <c r="G675"/>
      <c r="H675"/>
    </row>
    <row r="676" spans="1:8" s="99" customFormat="1" ht="22.5" customHeight="1" x14ac:dyDescent="0.35">
      <c r="A676" s="193"/>
      <c r="B676" s="194"/>
      <c r="C676" s="147"/>
      <c r="D676" s="196"/>
      <c r="E676" s="195"/>
      <c r="F676" s="196"/>
      <c r="G676"/>
      <c r="H676"/>
    </row>
    <row r="677" spans="1:8" s="99" customFormat="1" ht="22.5" customHeight="1" x14ac:dyDescent="0.35">
      <c r="A677" s="193"/>
      <c r="B677" s="194"/>
      <c r="C677" s="147"/>
      <c r="D677" s="196"/>
      <c r="E677" s="195"/>
      <c r="F677" s="196"/>
      <c r="G677"/>
      <c r="H677"/>
    </row>
    <row r="678" spans="1:8" s="99" customFormat="1" ht="22.5" customHeight="1" x14ac:dyDescent="0.35">
      <c r="A678" s="193"/>
      <c r="B678" s="194"/>
      <c r="C678" s="147"/>
      <c r="D678" s="196"/>
      <c r="E678" s="195"/>
      <c r="F678" s="196"/>
      <c r="G678"/>
      <c r="H678"/>
    </row>
    <row r="679" spans="1:8" s="99" customFormat="1" ht="22.5" customHeight="1" x14ac:dyDescent="0.35">
      <c r="A679" s="193"/>
      <c r="B679" s="194"/>
      <c r="C679" s="147"/>
      <c r="D679" s="196"/>
      <c r="E679" s="195"/>
      <c r="F679" s="196"/>
      <c r="G679"/>
      <c r="H679"/>
    </row>
    <row r="680" spans="1:8" s="99" customFormat="1" ht="22.5" customHeight="1" x14ac:dyDescent="0.35">
      <c r="A680" s="193"/>
      <c r="B680" s="194"/>
      <c r="C680" s="147"/>
      <c r="D680" s="196"/>
      <c r="E680" s="195"/>
      <c r="F680" s="196"/>
      <c r="G680"/>
      <c r="H680"/>
    </row>
    <row r="681" spans="1:8" s="99" customFormat="1" ht="22.5" customHeight="1" x14ac:dyDescent="0.35">
      <c r="A681" s="193"/>
      <c r="B681" s="194"/>
      <c r="C681" s="147"/>
      <c r="D681" s="196"/>
      <c r="E681" s="195"/>
      <c r="F681" s="196"/>
      <c r="G681"/>
      <c r="H681"/>
    </row>
    <row r="682" spans="1:8" s="99" customFormat="1" ht="22.5" customHeight="1" x14ac:dyDescent="0.35">
      <c r="A682" s="193"/>
      <c r="B682" s="194"/>
      <c r="C682" s="147"/>
      <c r="D682" s="196"/>
      <c r="E682" s="195"/>
      <c r="F682" s="196"/>
      <c r="G682"/>
      <c r="H682"/>
    </row>
    <row r="683" spans="1:8" s="99" customFormat="1" ht="22.5" customHeight="1" x14ac:dyDescent="0.35">
      <c r="A683" s="193"/>
      <c r="B683" s="194"/>
      <c r="C683" s="147"/>
      <c r="D683" s="196"/>
      <c r="E683" s="195"/>
      <c r="F683" s="196"/>
      <c r="G683"/>
      <c r="H683"/>
    </row>
    <row r="684" spans="1:8" s="99" customFormat="1" ht="22.5" customHeight="1" x14ac:dyDescent="0.35">
      <c r="A684" s="193"/>
      <c r="B684" s="194"/>
      <c r="C684" s="147"/>
      <c r="D684" s="196"/>
      <c r="E684" s="195"/>
      <c r="F684" s="196"/>
      <c r="G684"/>
      <c r="H684"/>
    </row>
    <row r="685" spans="1:8" s="99" customFormat="1" ht="22.5" customHeight="1" x14ac:dyDescent="0.35">
      <c r="A685" s="193"/>
      <c r="B685" s="194"/>
      <c r="C685" s="147"/>
      <c r="D685" s="196"/>
      <c r="E685" s="195"/>
      <c r="F685" s="196"/>
      <c r="G685"/>
      <c r="H685"/>
    </row>
    <row r="686" spans="1:8" s="99" customFormat="1" ht="22.5" customHeight="1" x14ac:dyDescent="0.35">
      <c r="A686" s="193"/>
      <c r="B686" s="194"/>
      <c r="C686" s="147"/>
      <c r="D686" s="196"/>
      <c r="E686" s="195"/>
      <c r="F686" s="196"/>
      <c r="G686"/>
      <c r="H686"/>
    </row>
    <row r="687" spans="1:8" s="99" customFormat="1" ht="22.5" customHeight="1" x14ac:dyDescent="0.35">
      <c r="A687" s="193"/>
      <c r="B687" s="194"/>
      <c r="C687" s="147"/>
      <c r="D687" s="196"/>
      <c r="E687" s="195"/>
      <c r="F687" s="196"/>
      <c r="G687"/>
      <c r="H687"/>
    </row>
    <row r="688" spans="1:8" s="99" customFormat="1" ht="22.5" customHeight="1" x14ac:dyDescent="0.35">
      <c r="A688" s="193"/>
      <c r="B688" s="194"/>
      <c r="C688" s="147"/>
      <c r="D688" s="196"/>
      <c r="E688" s="195"/>
      <c r="F688" s="196"/>
      <c r="G688"/>
      <c r="H688"/>
    </row>
    <row r="689" spans="1:8" s="99" customFormat="1" ht="22.5" customHeight="1" x14ac:dyDescent="0.35">
      <c r="A689" s="193"/>
      <c r="B689" s="194"/>
      <c r="C689" s="147"/>
      <c r="D689" s="196"/>
      <c r="E689" s="195"/>
      <c r="F689" s="196"/>
      <c r="G689"/>
      <c r="H689"/>
    </row>
    <row r="690" spans="1:8" s="99" customFormat="1" ht="22.5" customHeight="1" x14ac:dyDescent="0.35">
      <c r="A690" s="193"/>
      <c r="B690" s="194"/>
      <c r="C690" s="147"/>
      <c r="D690" s="196"/>
      <c r="E690" s="195"/>
      <c r="F690" s="196"/>
      <c r="G690"/>
      <c r="H690"/>
    </row>
    <row r="691" spans="1:8" s="99" customFormat="1" ht="22.5" customHeight="1" x14ac:dyDescent="0.35">
      <c r="A691" s="193"/>
      <c r="B691" s="194"/>
      <c r="C691" s="147"/>
      <c r="D691" s="196"/>
      <c r="E691" s="195"/>
      <c r="F691" s="196"/>
      <c r="G691"/>
      <c r="H691"/>
    </row>
    <row r="692" spans="1:8" s="99" customFormat="1" ht="22.5" customHeight="1" x14ac:dyDescent="0.35">
      <c r="A692" s="193"/>
      <c r="B692" s="194"/>
      <c r="C692" s="147"/>
      <c r="D692" s="196"/>
      <c r="E692" s="195"/>
      <c r="F692" s="196"/>
      <c r="G692"/>
      <c r="H692"/>
    </row>
    <row r="693" spans="1:8" s="99" customFormat="1" ht="22.5" customHeight="1" x14ac:dyDescent="0.35">
      <c r="A693" s="193"/>
      <c r="B693" s="194"/>
      <c r="C693" s="147"/>
      <c r="D693" s="196"/>
      <c r="E693" s="195"/>
      <c r="F693" s="196"/>
      <c r="G693"/>
      <c r="H693"/>
    </row>
    <row r="694" spans="1:8" s="99" customFormat="1" ht="22.5" customHeight="1" x14ac:dyDescent="0.35">
      <c r="A694" s="193"/>
      <c r="B694" s="194"/>
      <c r="C694" s="147"/>
      <c r="D694" s="196"/>
      <c r="E694" s="195"/>
      <c r="F694" s="196"/>
      <c r="G694"/>
      <c r="H694"/>
    </row>
    <row r="695" spans="1:8" s="99" customFormat="1" ht="22.5" customHeight="1" x14ac:dyDescent="0.35">
      <c r="A695" s="193"/>
      <c r="B695" s="194"/>
      <c r="C695" s="147"/>
      <c r="D695" s="196"/>
      <c r="E695" s="195"/>
      <c r="F695" s="196"/>
      <c r="G695"/>
      <c r="H695"/>
    </row>
    <row r="696" spans="1:8" s="99" customFormat="1" ht="22.5" customHeight="1" x14ac:dyDescent="0.35">
      <c r="A696" s="193"/>
      <c r="B696" s="194"/>
      <c r="C696" s="147"/>
      <c r="D696" s="196"/>
      <c r="E696" s="195"/>
      <c r="F696" s="196"/>
      <c r="G696"/>
      <c r="H696"/>
    </row>
    <row r="697" spans="1:8" s="99" customFormat="1" ht="22.5" customHeight="1" x14ac:dyDescent="0.35">
      <c r="A697" s="193"/>
      <c r="B697" s="194"/>
      <c r="C697" s="147"/>
      <c r="D697" s="196"/>
      <c r="E697" s="195"/>
      <c r="F697" s="196"/>
      <c r="G697"/>
      <c r="H697"/>
    </row>
    <row r="698" spans="1:8" s="99" customFormat="1" ht="22.5" customHeight="1" x14ac:dyDescent="0.35">
      <c r="A698" s="193"/>
      <c r="B698" s="194"/>
      <c r="C698" s="147"/>
      <c r="D698" s="196"/>
      <c r="E698" s="195"/>
      <c r="F698" s="196"/>
      <c r="G698"/>
      <c r="H698"/>
    </row>
    <row r="699" spans="1:8" s="99" customFormat="1" ht="22.5" customHeight="1" x14ac:dyDescent="0.35">
      <c r="A699" s="193"/>
      <c r="B699" s="194"/>
      <c r="C699" s="147"/>
      <c r="D699" s="196"/>
      <c r="E699" s="195"/>
      <c r="F699" s="196"/>
      <c r="G699"/>
      <c r="H699"/>
    </row>
    <row r="700" spans="1:8" s="99" customFormat="1" ht="22.5" customHeight="1" x14ac:dyDescent="0.35">
      <c r="A700" s="193"/>
      <c r="B700" s="194"/>
      <c r="C700" s="147"/>
      <c r="D700" s="196"/>
      <c r="E700" s="195"/>
      <c r="F700" s="196"/>
      <c r="G700"/>
      <c r="H700"/>
    </row>
    <row r="701" spans="1:8" s="99" customFormat="1" ht="22.5" customHeight="1" x14ac:dyDescent="0.35">
      <c r="A701" s="193"/>
      <c r="B701" s="194"/>
      <c r="C701" s="147"/>
      <c r="D701" s="196"/>
      <c r="E701" s="195"/>
      <c r="F701" s="196"/>
      <c r="G701"/>
      <c r="H701"/>
    </row>
    <row r="702" spans="1:8" s="99" customFormat="1" ht="22.5" customHeight="1" x14ac:dyDescent="0.35">
      <c r="A702" s="193"/>
      <c r="B702" s="194"/>
      <c r="C702" s="147"/>
      <c r="D702" s="196"/>
      <c r="E702" s="195"/>
      <c r="F702" s="196"/>
      <c r="G702"/>
      <c r="H702"/>
    </row>
    <row r="703" spans="1:8" s="99" customFormat="1" ht="22.5" customHeight="1" x14ac:dyDescent="0.35">
      <c r="A703" s="193"/>
      <c r="B703" s="194"/>
      <c r="C703" s="147"/>
      <c r="D703" s="196"/>
      <c r="E703" s="195"/>
      <c r="F703" s="196"/>
      <c r="G703"/>
      <c r="H703"/>
    </row>
    <row r="704" spans="1:8" s="99" customFormat="1" ht="22.5" customHeight="1" x14ac:dyDescent="0.35">
      <c r="A704" s="193"/>
      <c r="B704" s="194"/>
      <c r="C704" s="147"/>
      <c r="D704" s="196"/>
      <c r="E704" s="195"/>
      <c r="F704" s="196"/>
      <c r="G704"/>
      <c r="H704"/>
    </row>
    <row r="705" spans="1:8" s="99" customFormat="1" ht="22.5" customHeight="1" x14ac:dyDescent="0.35">
      <c r="A705" s="193"/>
      <c r="B705" s="194"/>
      <c r="C705" s="147"/>
      <c r="D705" s="196"/>
      <c r="E705" s="195"/>
      <c r="F705" s="196"/>
      <c r="G705"/>
      <c r="H705"/>
    </row>
    <row r="706" spans="1:8" s="99" customFormat="1" ht="22.5" customHeight="1" x14ac:dyDescent="0.35">
      <c r="A706" s="193"/>
      <c r="B706" s="194"/>
      <c r="C706" s="147"/>
      <c r="D706" s="196"/>
      <c r="E706" s="195"/>
      <c r="F706" s="196"/>
      <c r="G706"/>
      <c r="H706"/>
    </row>
    <row r="707" spans="1:8" s="99" customFormat="1" ht="22.5" customHeight="1" x14ac:dyDescent="0.35">
      <c r="A707" s="193"/>
      <c r="B707" s="194"/>
      <c r="C707" s="147"/>
      <c r="D707" s="196"/>
      <c r="E707" s="195"/>
      <c r="F707" s="196"/>
      <c r="G707"/>
      <c r="H707"/>
    </row>
    <row r="708" spans="1:8" s="99" customFormat="1" ht="22.5" customHeight="1" x14ac:dyDescent="0.35">
      <c r="A708" s="193"/>
      <c r="B708" s="194"/>
      <c r="C708" s="147"/>
      <c r="D708" s="196"/>
      <c r="E708" s="195"/>
      <c r="F708" s="196"/>
      <c r="G708"/>
      <c r="H708"/>
    </row>
    <row r="709" spans="1:8" s="99" customFormat="1" ht="22.5" customHeight="1" x14ac:dyDescent="0.35">
      <c r="A709" s="193"/>
      <c r="B709" s="194"/>
      <c r="C709" s="147"/>
      <c r="D709" s="196"/>
      <c r="E709" s="195"/>
      <c r="F709" s="196"/>
      <c r="G709"/>
      <c r="H709"/>
    </row>
    <row r="710" spans="1:8" s="99" customFormat="1" ht="22.5" customHeight="1" x14ac:dyDescent="0.35">
      <c r="A710" s="193"/>
      <c r="B710" s="194"/>
      <c r="C710" s="147"/>
      <c r="D710" s="196"/>
      <c r="E710" s="195"/>
      <c r="F710" s="196"/>
      <c r="G710"/>
      <c r="H710"/>
    </row>
    <row r="711" spans="1:8" s="99" customFormat="1" ht="22.5" customHeight="1" x14ac:dyDescent="0.35">
      <c r="A711" s="193"/>
      <c r="B711" s="194"/>
      <c r="C711" s="147"/>
      <c r="D711" s="196"/>
      <c r="E711" s="195"/>
      <c r="F711" s="196"/>
      <c r="G711"/>
      <c r="H711"/>
    </row>
    <row r="712" spans="1:8" s="99" customFormat="1" ht="22.5" customHeight="1" x14ac:dyDescent="0.35">
      <c r="A712" s="193"/>
      <c r="B712" s="194"/>
      <c r="C712" s="147"/>
      <c r="D712" s="196"/>
      <c r="E712" s="195"/>
      <c r="F712" s="196"/>
      <c r="G712"/>
      <c r="H712"/>
    </row>
    <row r="713" spans="1:8" s="99" customFormat="1" ht="22.5" customHeight="1" x14ac:dyDescent="0.35">
      <c r="A713" s="193"/>
      <c r="B713" s="194"/>
      <c r="C713" s="147"/>
      <c r="D713" s="196"/>
      <c r="E713" s="195"/>
      <c r="F713" s="196"/>
      <c r="G713"/>
      <c r="H713"/>
    </row>
    <row r="714" spans="1:8" s="99" customFormat="1" ht="22.5" customHeight="1" x14ac:dyDescent="0.35">
      <c r="A714" s="193"/>
      <c r="B714" s="194"/>
      <c r="C714" s="147"/>
      <c r="D714" s="196"/>
      <c r="E714" s="195"/>
      <c r="F714" s="196"/>
      <c r="G714"/>
      <c r="H714"/>
    </row>
    <row r="715" spans="1:8" s="99" customFormat="1" ht="22.5" customHeight="1" x14ac:dyDescent="0.35">
      <c r="A715" s="193"/>
      <c r="B715" s="194"/>
      <c r="C715" s="147"/>
      <c r="D715" s="196"/>
      <c r="E715" s="195"/>
      <c r="F715" s="196"/>
      <c r="G715"/>
      <c r="H715"/>
    </row>
    <row r="716" spans="1:8" s="99" customFormat="1" ht="22.5" customHeight="1" x14ac:dyDescent="0.35">
      <c r="A716" s="193"/>
      <c r="B716" s="194"/>
      <c r="C716" s="147"/>
      <c r="D716" s="196"/>
      <c r="E716" s="195"/>
      <c r="F716" s="196"/>
      <c r="G716"/>
      <c r="H716"/>
    </row>
    <row r="717" spans="1:8" s="99" customFormat="1" ht="22.5" customHeight="1" x14ac:dyDescent="0.35">
      <c r="A717" s="193"/>
      <c r="B717" s="194"/>
      <c r="C717" s="147"/>
      <c r="D717" s="196"/>
      <c r="E717" s="195"/>
      <c r="F717" s="196"/>
      <c r="G717"/>
      <c r="H717"/>
    </row>
    <row r="718" spans="1:8" s="99" customFormat="1" ht="22.5" customHeight="1" x14ac:dyDescent="0.35">
      <c r="A718" s="193"/>
      <c r="B718" s="194"/>
      <c r="C718" s="147"/>
      <c r="D718" s="196"/>
      <c r="E718" s="195"/>
      <c r="F718" s="196"/>
      <c r="G718"/>
      <c r="H718"/>
    </row>
    <row r="719" spans="1:8" s="99" customFormat="1" ht="22.5" customHeight="1" x14ac:dyDescent="0.35">
      <c r="A719" s="193"/>
      <c r="B719" s="194"/>
      <c r="C719" s="147"/>
      <c r="D719" s="196"/>
      <c r="E719" s="195"/>
      <c r="F719" s="196"/>
      <c r="G719"/>
      <c r="H719"/>
    </row>
    <row r="720" spans="1:8" s="99" customFormat="1" ht="22.5" customHeight="1" x14ac:dyDescent="0.35">
      <c r="A720" s="193"/>
      <c r="B720" s="194"/>
      <c r="C720" s="147"/>
      <c r="D720" s="196"/>
      <c r="E720" s="195"/>
      <c r="F720" s="196"/>
      <c r="G720"/>
      <c r="H720"/>
    </row>
    <row r="721" spans="1:8" s="99" customFormat="1" ht="22.5" customHeight="1" x14ac:dyDescent="0.35">
      <c r="A721" s="193"/>
      <c r="B721" s="194"/>
      <c r="C721" s="147"/>
      <c r="D721" s="196"/>
      <c r="E721" s="195"/>
      <c r="F721" s="196"/>
      <c r="G721"/>
      <c r="H721"/>
    </row>
    <row r="722" spans="1:8" s="99" customFormat="1" ht="22.5" customHeight="1" x14ac:dyDescent="0.35">
      <c r="A722" s="193"/>
      <c r="B722" s="194"/>
      <c r="C722" s="147"/>
      <c r="D722" s="196"/>
      <c r="E722" s="195"/>
      <c r="F722" s="196"/>
      <c r="G722"/>
      <c r="H722"/>
    </row>
    <row r="723" spans="1:8" s="99" customFormat="1" ht="22.5" customHeight="1" x14ac:dyDescent="0.35">
      <c r="A723" s="193"/>
      <c r="B723" s="194"/>
      <c r="C723" s="147"/>
      <c r="D723" s="196"/>
      <c r="E723" s="195"/>
      <c r="F723" s="196"/>
      <c r="G723"/>
      <c r="H723"/>
    </row>
    <row r="724" spans="1:8" s="99" customFormat="1" ht="22.5" customHeight="1" x14ac:dyDescent="0.35">
      <c r="A724" s="193"/>
      <c r="B724" s="194"/>
      <c r="C724" s="147"/>
      <c r="D724" s="196"/>
      <c r="E724" s="195"/>
      <c r="F724" s="196"/>
      <c r="G724"/>
      <c r="H724"/>
    </row>
    <row r="725" spans="1:8" s="99" customFormat="1" ht="22.5" customHeight="1" x14ac:dyDescent="0.35">
      <c r="A725" s="193"/>
      <c r="B725" s="194"/>
      <c r="C725" s="147"/>
      <c r="D725" s="196"/>
      <c r="E725" s="195"/>
      <c r="F725" s="196"/>
      <c r="G725"/>
      <c r="H725"/>
    </row>
    <row r="726" spans="1:8" s="99" customFormat="1" ht="22.5" customHeight="1" x14ac:dyDescent="0.35">
      <c r="A726" s="193"/>
      <c r="B726" s="194"/>
      <c r="C726" s="147"/>
      <c r="D726" s="196"/>
      <c r="E726" s="195"/>
      <c r="F726" s="196"/>
      <c r="G726"/>
      <c r="H726"/>
    </row>
    <row r="727" spans="1:8" s="99" customFormat="1" ht="22.5" customHeight="1" x14ac:dyDescent="0.35">
      <c r="A727" s="193"/>
      <c r="B727" s="194"/>
      <c r="C727" s="147"/>
      <c r="D727" s="196"/>
      <c r="E727" s="195"/>
      <c r="F727" s="196"/>
      <c r="G727"/>
      <c r="H727"/>
    </row>
    <row r="728" spans="1:8" s="99" customFormat="1" ht="22.5" customHeight="1" x14ac:dyDescent="0.35">
      <c r="A728" s="193"/>
      <c r="B728" s="194"/>
      <c r="C728" s="147"/>
      <c r="D728" s="196"/>
      <c r="E728" s="195"/>
      <c r="F728" s="196"/>
      <c r="G728"/>
      <c r="H728"/>
    </row>
    <row r="729" spans="1:8" s="99" customFormat="1" ht="22.5" customHeight="1" x14ac:dyDescent="0.35">
      <c r="A729" s="193"/>
      <c r="B729" s="194"/>
      <c r="C729" s="147"/>
      <c r="D729" s="196"/>
      <c r="E729" s="195"/>
      <c r="F729" s="196"/>
      <c r="G729"/>
      <c r="H729"/>
    </row>
    <row r="730" spans="1:8" s="99" customFormat="1" ht="22.5" customHeight="1" x14ac:dyDescent="0.35">
      <c r="A730" s="193"/>
      <c r="B730" s="194"/>
      <c r="C730" s="147"/>
      <c r="D730" s="196"/>
      <c r="E730" s="195"/>
      <c r="F730" s="196"/>
      <c r="G730"/>
      <c r="H730"/>
    </row>
    <row r="731" spans="1:8" s="99" customFormat="1" ht="22.5" customHeight="1" x14ac:dyDescent="0.35">
      <c r="A731" s="193"/>
      <c r="B731" s="194"/>
      <c r="C731" s="147"/>
      <c r="D731" s="196"/>
      <c r="E731" s="195"/>
      <c r="F731" s="196"/>
      <c r="G731"/>
      <c r="H731"/>
    </row>
    <row r="732" spans="1:8" s="99" customFormat="1" ht="22.5" customHeight="1" x14ac:dyDescent="0.35">
      <c r="A732" s="193"/>
      <c r="B732" s="194"/>
      <c r="C732" s="147"/>
      <c r="D732" s="196"/>
      <c r="E732" s="195"/>
      <c r="F732" s="196"/>
      <c r="G732"/>
      <c r="H732"/>
    </row>
    <row r="733" spans="1:8" s="99" customFormat="1" ht="22.5" customHeight="1" x14ac:dyDescent="0.35">
      <c r="A733" s="193"/>
      <c r="B733" s="194"/>
      <c r="C733" s="147"/>
      <c r="D733" s="196"/>
      <c r="E733" s="195"/>
      <c r="F733" s="196"/>
      <c r="G733"/>
      <c r="H733"/>
    </row>
    <row r="734" spans="1:8" s="99" customFormat="1" ht="22.5" customHeight="1" x14ac:dyDescent="0.35">
      <c r="A734" s="193"/>
      <c r="B734" s="194"/>
      <c r="C734" s="147"/>
      <c r="D734" s="196"/>
      <c r="E734" s="195"/>
      <c r="F734" s="196"/>
      <c r="G734"/>
      <c r="H734"/>
    </row>
    <row r="735" spans="1:8" s="99" customFormat="1" ht="22.5" customHeight="1" x14ac:dyDescent="0.35">
      <c r="A735" s="193"/>
      <c r="B735" s="194"/>
      <c r="C735" s="147"/>
      <c r="D735" s="196"/>
      <c r="E735" s="195"/>
      <c r="F735" s="196"/>
      <c r="G735"/>
      <c r="H735"/>
    </row>
    <row r="736" spans="1:8" s="99" customFormat="1" ht="22.5" customHeight="1" x14ac:dyDescent="0.35">
      <c r="A736" s="193"/>
      <c r="B736" s="194"/>
      <c r="C736" s="147"/>
      <c r="D736" s="196"/>
      <c r="E736" s="195"/>
      <c r="F736" s="196"/>
      <c r="G736"/>
      <c r="H736"/>
    </row>
    <row r="737" spans="1:8" s="99" customFormat="1" ht="22.5" customHeight="1" x14ac:dyDescent="0.35">
      <c r="A737" s="193"/>
      <c r="B737" s="194"/>
      <c r="C737" s="147"/>
      <c r="D737" s="196"/>
      <c r="E737" s="195"/>
      <c r="F737" s="196"/>
      <c r="G737"/>
      <c r="H737"/>
    </row>
    <row r="738" spans="1:8" s="99" customFormat="1" ht="22.5" customHeight="1" x14ac:dyDescent="0.35">
      <c r="A738" s="193"/>
      <c r="B738" s="194"/>
      <c r="C738" s="147"/>
      <c r="D738" s="196"/>
      <c r="E738" s="195"/>
      <c r="F738" s="196"/>
      <c r="G738"/>
      <c r="H738"/>
    </row>
    <row r="739" spans="1:8" s="99" customFormat="1" ht="22.5" customHeight="1" x14ac:dyDescent="0.35">
      <c r="A739" s="193"/>
      <c r="B739" s="194"/>
      <c r="C739" s="147"/>
      <c r="D739" s="196"/>
      <c r="E739" s="195"/>
      <c r="F739" s="196"/>
      <c r="G739"/>
      <c r="H739"/>
    </row>
    <row r="740" spans="1:8" s="99" customFormat="1" ht="22.5" customHeight="1" x14ac:dyDescent="0.35">
      <c r="A740" s="193"/>
      <c r="B740" s="194"/>
      <c r="C740" s="147"/>
      <c r="D740" s="196"/>
      <c r="E740" s="195"/>
      <c r="F740" s="196"/>
      <c r="G740"/>
      <c r="H740"/>
    </row>
    <row r="741" spans="1:8" s="99" customFormat="1" ht="22.5" customHeight="1" x14ac:dyDescent="0.35">
      <c r="A741" s="193"/>
      <c r="B741" s="194"/>
      <c r="C741" s="147"/>
      <c r="D741" s="196"/>
      <c r="E741" s="195"/>
      <c r="F741" s="196"/>
      <c r="G741"/>
      <c r="H741"/>
    </row>
    <row r="742" spans="1:8" s="99" customFormat="1" ht="22.5" customHeight="1" x14ac:dyDescent="0.35">
      <c r="A742" s="193"/>
      <c r="B742" s="194"/>
      <c r="C742" s="147"/>
      <c r="D742" s="196"/>
      <c r="E742" s="195"/>
      <c r="F742" s="196"/>
      <c r="G742"/>
      <c r="H742"/>
    </row>
    <row r="743" spans="1:8" s="99" customFormat="1" ht="22.5" customHeight="1" x14ac:dyDescent="0.35">
      <c r="A743" s="193"/>
      <c r="B743" s="194"/>
      <c r="C743" s="147"/>
      <c r="D743" s="196"/>
      <c r="E743" s="195"/>
      <c r="F743" s="196"/>
      <c r="G743"/>
      <c r="H743"/>
    </row>
    <row r="744" spans="1:8" s="99" customFormat="1" ht="22.5" customHeight="1" x14ac:dyDescent="0.35">
      <c r="A744" s="193"/>
      <c r="B744" s="194"/>
      <c r="C744" s="147"/>
      <c r="D744" s="196"/>
      <c r="E744" s="195"/>
      <c r="F744" s="196"/>
      <c r="G744"/>
      <c r="H744"/>
    </row>
    <row r="745" spans="1:8" s="99" customFormat="1" ht="22.5" customHeight="1" x14ac:dyDescent="0.35">
      <c r="A745" s="193"/>
      <c r="B745" s="194"/>
      <c r="C745" s="147"/>
      <c r="D745" s="196"/>
      <c r="E745" s="195"/>
      <c r="F745" s="196"/>
      <c r="G745"/>
      <c r="H745"/>
    </row>
    <row r="746" spans="1:8" s="99" customFormat="1" ht="22.5" customHeight="1" x14ac:dyDescent="0.35">
      <c r="A746" s="193"/>
      <c r="B746" s="194"/>
      <c r="C746" s="147"/>
      <c r="D746" s="196"/>
      <c r="E746" s="195"/>
      <c r="F746" s="196"/>
      <c r="G746"/>
      <c r="H746"/>
    </row>
    <row r="747" spans="1:8" s="99" customFormat="1" ht="22.5" customHeight="1" x14ac:dyDescent="0.35">
      <c r="A747" s="193"/>
      <c r="B747" s="194"/>
      <c r="C747" s="147"/>
      <c r="D747" s="196"/>
      <c r="E747" s="195"/>
      <c r="F747" s="196"/>
      <c r="G747"/>
      <c r="H747"/>
    </row>
    <row r="748" spans="1:8" s="99" customFormat="1" ht="22.5" customHeight="1" x14ac:dyDescent="0.35">
      <c r="A748" s="193"/>
      <c r="B748" s="194"/>
      <c r="C748" s="147"/>
      <c r="D748" s="196"/>
      <c r="E748" s="195"/>
      <c r="F748" s="196"/>
      <c r="G748"/>
      <c r="H748"/>
    </row>
    <row r="749" spans="1:8" s="99" customFormat="1" ht="22.5" customHeight="1" x14ac:dyDescent="0.35">
      <c r="A749" s="193"/>
      <c r="B749" s="194"/>
      <c r="C749" s="147"/>
      <c r="D749" s="196"/>
      <c r="E749" s="195"/>
      <c r="F749" s="196"/>
      <c r="G749"/>
      <c r="H749"/>
    </row>
    <row r="750" spans="1:8" s="99" customFormat="1" ht="22.5" customHeight="1" x14ac:dyDescent="0.35">
      <c r="A750" s="193"/>
      <c r="B750" s="194"/>
      <c r="C750" s="147"/>
      <c r="D750" s="147"/>
      <c r="E750" s="195"/>
      <c r="F750" s="196"/>
      <c r="G750"/>
      <c r="H750"/>
    </row>
    <row r="751" spans="1:8" s="99" customFormat="1" ht="22.5" customHeight="1" x14ac:dyDescent="0.35">
      <c r="A751" s="193"/>
      <c r="B751" s="194"/>
      <c r="C751" s="147"/>
      <c r="D751" s="147"/>
      <c r="E751" s="195"/>
      <c r="F751" s="196"/>
      <c r="G751"/>
      <c r="H751"/>
    </row>
    <row r="752" spans="1:8" s="99" customFormat="1" ht="22.5" customHeight="1" x14ac:dyDescent="0.35">
      <c r="A752" s="193"/>
      <c r="B752" s="194"/>
      <c r="C752" s="147"/>
      <c r="D752" s="147"/>
      <c r="E752" s="195"/>
      <c r="F752" s="196"/>
      <c r="G752"/>
      <c r="H752"/>
    </row>
    <row r="753" spans="1:8" s="99" customFormat="1" ht="22.5" customHeight="1" x14ac:dyDescent="0.35">
      <c r="A753" s="193"/>
      <c r="B753" s="194"/>
      <c r="C753" s="147"/>
      <c r="D753" s="147"/>
      <c r="E753" s="195"/>
      <c r="F753" s="196"/>
      <c r="G753"/>
      <c r="H753"/>
    </row>
    <row r="754" spans="1:8" s="99" customFormat="1" ht="22.5" customHeight="1" x14ac:dyDescent="0.35">
      <c r="A754" s="193"/>
      <c r="B754" s="194"/>
      <c r="C754" s="147"/>
      <c r="D754" s="147"/>
      <c r="E754" s="195"/>
      <c r="F754" s="196"/>
      <c r="G754"/>
      <c r="H754"/>
    </row>
    <row r="755" spans="1:8" s="99" customFormat="1" ht="22.5" customHeight="1" x14ac:dyDescent="0.35">
      <c r="A755" s="193"/>
      <c r="B755" s="194"/>
      <c r="C755" s="147"/>
      <c r="D755" s="147"/>
      <c r="E755" s="195"/>
      <c r="F755" s="196"/>
      <c r="G755"/>
      <c r="H755"/>
    </row>
    <row r="756" spans="1:8" s="99" customFormat="1" ht="22.5" customHeight="1" x14ac:dyDescent="0.35">
      <c r="A756" s="193"/>
      <c r="B756" s="194"/>
      <c r="C756" s="147"/>
      <c r="D756" s="147"/>
      <c r="E756" s="195"/>
      <c r="F756" s="196"/>
      <c r="G756"/>
      <c r="H756"/>
    </row>
    <row r="757" spans="1:8" s="99" customFormat="1" ht="22.5" customHeight="1" x14ac:dyDescent="0.35">
      <c r="A757" s="193"/>
      <c r="B757" s="194"/>
      <c r="C757" s="147"/>
      <c r="D757" s="147"/>
      <c r="E757" s="195"/>
      <c r="F757" s="196"/>
      <c r="G757"/>
      <c r="H757"/>
    </row>
    <row r="758" spans="1:8" s="99" customFormat="1" ht="22.5" customHeight="1" x14ac:dyDescent="0.35">
      <c r="A758" s="193"/>
      <c r="B758" s="194"/>
      <c r="C758" s="147"/>
      <c r="D758" s="147"/>
      <c r="E758" s="195"/>
      <c r="F758" s="196"/>
      <c r="G758"/>
      <c r="H758"/>
    </row>
    <row r="759" spans="1:8" s="99" customFormat="1" ht="22.5" customHeight="1" x14ac:dyDescent="0.35">
      <c r="A759" s="193"/>
      <c r="B759" s="194"/>
      <c r="C759" s="147"/>
      <c r="D759" s="147"/>
      <c r="E759" s="195"/>
      <c r="F759" s="196"/>
      <c r="G759"/>
      <c r="H759"/>
    </row>
    <row r="760" spans="1:8" s="99" customFormat="1" ht="22.5" customHeight="1" x14ac:dyDescent="0.35">
      <c r="A760" s="193"/>
      <c r="B760" s="194"/>
      <c r="C760" s="147"/>
      <c r="D760" s="147"/>
      <c r="E760" s="195"/>
      <c r="F760" s="196"/>
      <c r="G760"/>
      <c r="H760"/>
    </row>
    <row r="761" spans="1:8" s="99" customFormat="1" ht="22.5" customHeight="1" x14ac:dyDescent="0.35">
      <c r="A761" s="193"/>
      <c r="B761" s="194"/>
      <c r="C761" s="147"/>
      <c r="D761" s="147"/>
      <c r="E761" s="195"/>
      <c r="F761" s="196"/>
      <c r="G761"/>
      <c r="H761"/>
    </row>
    <row r="762" spans="1:8" s="99" customFormat="1" ht="22.5" customHeight="1" x14ac:dyDescent="0.35">
      <c r="A762" s="193"/>
      <c r="B762" s="194"/>
      <c r="C762" s="147"/>
      <c r="D762" s="147"/>
      <c r="E762" s="195"/>
      <c r="F762" s="196"/>
      <c r="G762"/>
      <c r="H762"/>
    </row>
    <row r="763" spans="1:8" s="99" customFormat="1" ht="22.5" customHeight="1" x14ac:dyDescent="0.35">
      <c r="A763" s="193"/>
      <c r="B763" s="194"/>
      <c r="C763" s="147"/>
      <c r="D763" s="147"/>
      <c r="E763" s="195"/>
      <c r="F763" s="196"/>
      <c r="G763"/>
      <c r="H763"/>
    </row>
    <row r="764" spans="1:8" s="99" customFormat="1" ht="22.5" customHeight="1" x14ac:dyDescent="0.35">
      <c r="A764" s="193"/>
      <c r="B764" s="194"/>
      <c r="C764" s="147"/>
      <c r="D764" s="147"/>
      <c r="E764" s="195"/>
      <c r="F764" s="196"/>
      <c r="G764"/>
      <c r="H764"/>
    </row>
    <row r="765" spans="1:8" s="99" customFormat="1" ht="22.5" customHeight="1" x14ac:dyDescent="0.35">
      <c r="A765" s="193"/>
      <c r="B765" s="194"/>
      <c r="C765" s="147"/>
      <c r="D765" s="147"/>
      <c r="E765" s="195"/>
      <c r="F765" s="196"/>
      <c r="G765"/>
      <c r="H765"/>
    </row>
    <row r="766" spans="1:8" s="99" customFormat="1" ht="22.5" customHeight="1" x14ac:dyDescent="0.35">
      <c r="A766" s="193"/>
      <c r="B766" s="194"/>
      <c r="C766" s="147"/>
      <c r="D766" s="147"/>
      <c r="E766" s="195"/>
      <c r="F766" s="196"/>
      <c r="G766"/>
      <c r="H766"/>
    </row>
    <row r="767" spans="1:8" s="99" customFormat="1" ht="22.5" customHeight="1" x14ac:dyDescent="0.35">
      <c r="A767" s="193"/>
      <c r="B767" s="194"/>
      <c r="C767" s="147"/>
      <c r="D767" s="147"/>
      <c r="E767" s="195"/>
      <c r="F767" s="196"/>
      <c r="G767"/>
      <c r="H767"/>
    </row>
    <row r="768" spans="1:8" s="99" customFormat="1" ht="22.5" customHeight="1" x14ac:dyDescent="0.35">
      <c r="A768" s="193"/>
      <c r="B768" s="194"/>
      <c r="C768" s="147"/>
      <c r="D768" s="147"/>
      <c r="E768" s="195"/>
      <c r="F768" s="196"/>
      <c r="G768"/>
      <c r="H768"/>
    </row>
    <row r="769" spans="1:8" s="99" customFormat="1" ht="22.5" customHeight="1" x14ac:dyDescent="0.35">
      <c r="A769" s="193"/>
      <c r="B769" s="194"/>
      <c r="C769" s="147"/>
      <c r="D769" s="147"/>
      <c r="E769" s="195"/>
      <c r="F769" s="196"/>
      <c r="G769"/>
      <c r="H769"/>
    </row>
    <row r="770" spans="1:8" s="99" customFormat="1" ht="22.5" customHeight="1" x14ac:dyDescent="0.35">
      <c r="A770" s="193"/>
      <c r="B770" s="194"/>
      <c r="C770" s="147"/>
      <c r="D770" s="147"/>
      <c r="E770" s="195"/>
      <c r="F770" s="196"/>
      <c r="G770"/>
      <c r="H770"/>
    </row>
    <row r="771" spans="1:8" s="99" customFormat="1" ht="22.5" customHeight="1" x14ac:dyDescent="0.35">
      <c r="A771" s="193"/>
      <c r="B771" s="194"/>
      <c r="C771" s="147"/>
      <c r="D771" s="147"/>
      <c r="E771" s="195"/>
      <c r="F771" s="196"/>
      <c r="G771"/>
      <c r="H771"/>
    </row>
    <row r="772" spans="1:8" s="99" customFormat="1" ht="22.5" customHeight="1" x14ac:dyDescent="0.35">
      <c r="A772" s="193"/>
      <c r="B772" s="194"/>
      <c r="C772" s="147"/>
      <c r="D772" s="147"/>
      <c r="E772" s="195"/>
      <c r="F772" s="196"/>
      <c r="G772"/>
      <c r="H772"/>
    </row>
    <row r="773" spans="1:8" s="99" customFormat="1" ht="22.5" customHeight="1" x14ac:dyDescent="0.35">
      <c r="A773" s="193"/>
      <c r="B773" s="194"/>
      <c r="C773" s="147"/>
      <c r="D773" s="147"/>
      <c r="E773" s="195"/>
      <c r="F773" s="196"/>
      <c r="G773"/>
      <c r="H773"/>
    </row>
    <row r="774" spans="1:8" s="99" customFormat="1" ht="22.5" customHeight="1" x14ac:dyDescent="0.35">
      <c r="A774" s="193"/>
      <c r="B774" s="194"/>
      <c r="C774" s="147"/>
      <c r="D774" s="147"/>
      <c r="E774" s="195"/>
      <c r="F774" s="196"/>
      <c r="G774"/>
      <c r="H774"/>
    </row>
    <row r="775" spans="1:8" s="99" customFormat="1" ht="22.5" customHeight="1" x14ac:dyDescent="0.35">
      <c r="A775" s="193"/>
      <c r="B775" s="194"/>
      <c r="C775" s="147"/>
      <c r="D775" s="147"/>
      <c r="E775" s="195"/>
      <c r="F775" s="196"/>
      <c r="G775"/>
      <c r="H775"/>
    </row>
    <row r="776" spans="1:8" s="99" customFormat="1" ht="22.5" customHeight="1" x14ac:dyDescent="0.35">
      <c r="A776" s="193"/>
      <c r="B776" s="194"/>
      <c r="C776" s="147"/>
      <c r="D776" s="147"/>
      <c r="E776" s="195"/>
      <c r="F776" s="196"/>
      <c r="G776"/>
      <c r="H776"/>
    </row>
    <row r="777" spans="1:8" s="99" customFormat="1" ht="22.5" customHeight="1" x14ac:dyDescent="0.35">
      <c r="A777" s="193"/>
      <c r="B777" s="194"/>
      <c r="C777" s="147"/>
      <c r="D777" s="147"/>
      <c r="E777" s="195"/>
      <c r="F777" s="196"/>
      <c r="G777"/>
      <c r="H777"/>
    </row>
    <row r="778" spans="1:8" s="99" customFormat="1" ht="22.5" customHeight="1" x14ac:dyDescent="0.35">
      <c r="A778" s="193"/>
      <c r="B778" s="194"/>
      <c r="C778" s="147"/>
      <c r="D778" s="147"/>
      <c r="E778" s="195"/>
      <c r="F778" s="196"/>
      <c r="G778"/>
      <c r="H778"/>
    </row>
    <row r="779" spans="1:8" s="99" customFormat="1" ht="22.5" customHeight="1" x14ac:dyDescent="0.35">
      <c r="A779" s="193"/>
      <c r="B779" s="194"/>
      <c r="C779" s="147"/>
      <c r="D779" s="147"/>
      <c r="E779" s="195"/>
      <c r="F779" s="196"/>
      <c r="G779"/>
      <c r="H779"/>
    </row>
    <row r="780" spans="1:8" s="99" customFormat="1" ht="22.5" customHeight="1" x14ac:dyDescent="0.35">
      <c r="A780" s="193"/>
      <c r="B780" s="194"/>
      <c r="C780" s="147"/>
      <c r="D780" s="147"/>
      <c r="E780" s="195"/>
      <c r="F780" s="196"/>
      <c r="G780"/>
      <c r="H780"/>
    </row>
    <row r="781" spans="1:8" s="99" customFormat="1" ht="22.5" customHeight="1" x14ac:dyDescent="0.35">
      <c r="A781" s="193"/>
      <c r="B781" s="194"/>
      <c r="C781" s="147"/>
      <c r="D781" s="147"/>
      <c r="E781" s="195"/>
      <c r="F781" s="196"/>
      <c r="G781"/>
      <c r="H781"/>
    </row>
    <row r="782" spans="1:8" s="99" customFormat="1" ht="22.5" customHeight="1" x14ac:dyDescent="0.35">
      <c r="A782" s="193"/>
      <c r="B782" s="194"/>
      <c r="C782" s="147"/>
      <c r="D782" s="147"/>
      <c r="E782" s="195"/>
      <c r="F782" s="196"/>
      <c r="G782"/>
      <c r="H782"/>
    </row>
    <row r="783" spans="1:8" s="99" customFormat="1" ht="22.5" customHeight="1" x14ac:dyDescent="0.35">
      <c r="A783" s="193"/>
      <c r="B783" s="194"/>
      <c r="C783" s="147"/>
      <c r="D783" s="147"/>
      <c r="E783" s="195"/>
      <c r="F783" s="196"/>
      <c r="G783"/>
      <c r="H783"/>
    </row>
    <row r="784" spans="1:8" s="99" customFormat="1" ht="22.5" customHeight="1" x14ac:dyDescent="0.35">
      <c r="A784" s="193"/>
      <c r="B784" s="194"/>
      <c r="C784" s="147"/>
      <c r="D784" s="147"/>
      <c r="E784" s="195"/>
      <c r="F784" s="196"/>
      <c r="G784"/>
      <c r="H784"/>
    </row>
    <row r="785" spans="1:8" s="99" customFormat="1" ht="22.5" customHeight="1" x14ac:dyDescent="0.35">
      <c r="A785" s="193"/>
      <c r="B785" s="194"/>
      <c r="C785" s="147"/>
      <c r="D785" s="147"/>
      <c r="E785" s="195"/>
      <c r="F785" s="196"/>
      <c r="G785"/>
      <c r="H785"/>
    </row>
    <row r="786" spans="1:8" s="99" customFormat="1" ht="22.5" customHeight="1" x14ac:dyDescent="0.35">
      <c r="A786" s="193"/>
      <c r="B786" s="194"/>
      <c r="C786" s="147"/>
      <c r="D786" s="147"/>
      <c r="E786" s="195"/>
      <c r="F786" s="196"/>
      <c r="G786"/>
      <c r="H786"/>
    </row>
    <row r="787" spans="1:8" s="99" customFormat="1" ht="22.5" customHeight="1" x14ac:dyDescent="0.35">
      <c r="A787" s="193"/>
      <c r="B787" s="194"/>
      <c r="C787" s="147"/>
      <c r="D787" s="147"/>
      <c r="E787" s="195"/>
      <c r="F787" s="196"/>
      <c r="G787"/>
      <c r="H787"/>
    </row>
    <row r="788" spans="1:8" s="99" customFormat="1" ht="22.5" customHeight="1" x14ac:dyDescent="0.35">
      <c r="A788" s="193"/>
      <c r="B788" s="194"/>
      <c r="C788" s="147"/>
      <c r="D788" s="147"/>
      <c r="E788" s="195"/>
      <c r="F788" s="196"/>
      <c r="G788"/>
      <c r="H788"/>
    </row>
    <row r="789" spans="1:8" s="99" customFormat="1" ht="22.5" customHeight="1" x14ac:dyDescent="0.35">
      <c r="A789" s="193"/>
      <c r="B789" s="194"/>
      <c r="C789" s="147"/>
      <c r="D789" s="147"/>
      <c r="E789" s="195"/>
      <c r="F789" s="196"/>
      <c r="G789"/>
      <c r="H789"/>
    </row>
    <row r="790" spans="1:8" s="99" customFormat="1" ht="22.5" customHeight="1" x14ac:dyDescent="0.35">
      <c r="A790" s="193"/>
      <c r="B790" s="194"/>
      <c r="C790" s="147"/>
      <c r="D790" s="147"/>
      <c r="E790" s="195"/>
      <c r="F790" s="196"/>
      <c r="G790"/>
      <c r="H790"/>
    </row>
    <row r="791" spans="1:8" s="99" customFormat="1" ht="22.5" customHeight="1" x14ac:dyDescent="0.35">
      <c r="A791" s="193"/>
      <c r="B791" s="194"/>
      <c r="C791" s="147"/>
      <c r="D791" s="147"/>
      <c r="E791" s="195"/>
      <c r="F791" s="196"/>
      <c r="G791"/>
      <c r="H791"/>
    </row>
    <row r="792" spans="1:8" s="99" customFormat="1" ht="22.5" customHeight="1" x14ac:dyDescent="0.35">
      <c r="A792" s="193"/>
      <c r="B792" s="194"/>
      <c r="C792" s="147"/>
      <c r="D792" s="147"/>
      <c r="E792" s="195"/>
      <c r="F792" s="196"/>
      <c r="G792"/>
      <c r="H792"/>
    </row>
    <row r="793" spans="1:8" s="99" customFormat="1" ht="22.5" customHeight="1" x14ac:dyDescent="0.35">
      <c r="A793" s="193"/>
      <c r="B793" s="194"/>
      <c r="C793" s="147"/>
      <c r="D793" s="147"/>
      <c r="E793" s="195"/>
      <c r="F793" s="196"/>
      <c r="G793"/>
      <c r="H793"/>
    </row>
    <row r="794" spans="1:8" s="99" customFormat="1" ht="22.5" customHeight="1" x14ac:dyDescent="0.35">
      <c r="A794" s="193"/>
      <c r="B794" s="194"/>
      <c r="C794" s="147"/>
      <c r="D794" s="147"/>
      <c r="E794" s="195"/>
      <c r="F794" s="196"/>
      <c r="G794"/>
      <c r="H794"/>
    </row>
    <row r="795" spans="1:8" s="99" customFormat="1" ht="22.5" customHeight="1" x14ac:dyDescent="0.35">
      <c r="A795" s="193"/>
      <c r="B795" s="194"/>
      <c r="C795" s="147"/>
      <c r="D795" s="147"/>
      <c r="E795" s="195"/>
      <c r="F795" s="196"/>
      <c r="G795"/>
      <c r="H795"/>
    </row>
    <row r="796" spans="1:8" s="99" customFormat="1" ht="22.5" customHeight="1" x14ac:dyDescent="0.35">
      <c r="A796" s="193"/>
      <c r="B796" s="194"/>
      <c r="C796" s="147"/>
      <c r="D796" s="147"/>
      <c r="E796" s="195"/>
      <c r="F796" s="196"/>
      <c r="G796"/>
      <c r="H796"/>
    </row>
    <row r="797" spans="1:8" s="99" customFormat="1" ht="22.5" customHeight="1" x14ac:dyDescent="0.35">
      <c r="A797" s="193"/>
      <c r="B797" s="194"/>
      <c r="C797" s="147"/>
      <c r="D797" s="147"/>
      <c r="E797" s="195"/>
      <c r="F797" s="196"/>
      <c r="G797"/>
      <c r="H797"/>
    </row>
    <row r="798" spans="1:8" s="99" customFormat="1" ht="22.5" customHeight="1" x14ac:dyDescent="0.35">
      <c r="A798" s="193"/>
      <c r="B798" s="194"/>
      <c r="C798" s="147"/>
      <c r="D798" s="147"/>
      <c r="E798" s="195"/>
      <c r="F798" s="196"/>
      <c r="G798"/>
      <c r="H798"/>
    </row>
    <row r="799" spans="1:8" s="99" customFormat="1" ht="22.5" customHeight="1" x14ac:dyDescent="0.35">
      <c r="A799" s="193"/>
      <c r="B799" s="194"/>
      <c r="C799" s="147"/>
      <c r="D799" s="147"/>
      <c r="E799" s="195"/>
      <c r="F799" s="196"/>
      <c r="G799"/>
      <c r="H799"/>
    </row>
    <row r="800" spans="1:8" s="99" customFormat="1" ht="22.5" customHeight="1" x14ac:dyDescent="0.35">
      <c r="A800" s="193"/>
      <c r="B800" s="194"/>
      <c r="C800" s="147"/>
      <c r="D800" s="147"/>
      <c r="E800" s="195"/>
      <c r="F800" s="196"/>
      <c r="G800"/>
      <c r="H800"/>
    </row>
    <row r="801" spans="1:8" s="99" customFormat="1" ht="22.5" customHeight="1" x14ac:dyDescent="0.35">
      <c r="A801" s="193"/>
      <c r="B801" s="194"/>
      <c r="C801" s="147"/>
      <c r="D801" s="147"/>
      <c r="E801" s="195"/>
      <c r="F801" s="196"/>
      <c r="G801"/>
      <c r="H801"/>
    </row>
    <row r="802" spans="1:8" s="99" customFormat="1" ht="22.5" customHeight="1" x14ac:dyDescent="0.35">
      <c r="A802" s="193"/>
      <c r="B802" s="194"/>
      <c r="C802" s="147"/>
      <c r="D802" s="147"/>
      <c r="E802" s="195"/>
      <c r="F802" s="196"/>
      <c r="G802"/>
      <c r="H802"/>
    </row>
    <row r="803" spans="1:8" s="99" customFormat="1" ht="22.5" customHeight="1" x14ac:dyDescent="0.35">
      <c r="A803" s="193"/>
      <c r="B803" s="194"/>
      <c r="C803" s="147"/>
      <c r="D803" s="147"/>
      <c r="E803" s="195"/>
      <c r="F803" s="196"/>
      <c r="G803"/>
      <c r="H803"/>
    </row>
    <row r="804" spans="1:8" s="99" customFormat="1" ht="22.5" customHeight="1" x14ac:dyDescent="0.35">
      <c r="A804" s="193"/>
      <c r="B804" s="194"/>
      <c r="C804" s="147"/>
      <c r="D804" s="147"/>
      <c r="E804" s="195"/>
      <c r="F804" s="196"/>
      <c r="G804"/>
      <c r="H804"/>
    </row>
    <row r="805" spans="1:8" s="99" customFormat="1" ht="22.5" customHeight="1" x14ac:dyDescent="0.35">
      <c r="A805" s="193"/>
      <c r="B805" s="194"/>
      <c r="C805" s="147"/>
      <c r="D805" s="147"/>
      <c r="E805" s="195"/>
      <c r="F805" s="196"/>
      <c r="G805"/>
      <c r="H805"/>
    </row>
    <row r="806" spans="1:8" s="99" customFormat="1" ht="22.5" customHeight="1" x14ac:dyDescent="0.35">
      <c r="A806" s="193"/>
      <c r="B806" s="194"/>
      <c r="C806" s="147"/>
      <c r="D806" s="147"/>
      <c r="E806" s="195"/>
      <c r="F806" s="196"/>
      <c r="G806"/>
      <c r="H806"/>
    </row>
    <row r="807" spans="1:8" s="99" customFormat="1" ht="22.5" customHeight="1" x14ac:dyDescent="0.35">
      <c r="A807" s="193"/>
      <c r="B807" s="194"/>
      <c r="C807" s="147"/>
      <c r="D807" s="147"/>
      <c r="E807" s="195"/>
      <c r="F807" s="196"/>
      <c r="G807"/>
      <c r="H807"/>
    </row>
    <row r="808" spans="1:8" s="99" customFormat="1" ht="22.5" customHeight="1" x14ac:dyDescent="0.35">
      <c r="A808" s="193"/>
      <c r="B808" s="194"/>
      <c r="C808" s="147"/>
      <c r="D808" s="147"/>
      <c r="E808" s="195"/>
      <c r="F808" s="196"/>
      <c r="G808"/>
      <c r="H808"/>
    </row>
    <row r="809" spans="1:8" s="99" customFormat="1" ht="22.5" customHeight="1" x14ac:dyDescent="0.35">
      <c r="A809" s="193"/>
      <c r="B809" s="194"/>
      <c r="C809" s="147"/>
      <c r="D809" s="147"/>
      <c r="E809" s="195"/>
      <c r="F809" s="196"/>
      <c r="G809"/>
      <c r="H809"/>
    </row>
    <row r="810" spans="1:8" s="99" customFormat="1" ht="22.5" customHeight="1" x14ac:dyDescent="0.35">
      <c r="A810" s="193"/>
      <c r="B810" s="194"/>
      <c r="C810" s="147"/>
      <c r="D810" s="147"/>
      <c r="E810" s="195"/>
      <c r="F810" s="196"/>
      <c r="G810"/>
      <c r="H810"/>
    </row>
    <row r="811" spans="1:8" s="99" customFormat="1" ht="22.5" customHeight="1" x14ac:dyDescent="0.35">
      <c r="A811" s="193"/>
      <c r="B811" s="194"/>
      <c r="C811" s="147"/>
      <c r="D811" s="147"/>
      <c r="E811" s="195"/>
      <c r="F811" s="196"/>
      <c r="G811"/>
      <c r="H811"/>
    </row>
    <row r="812" spans="1:8" s="99" customFormat="1" ht="22.5" customHeight="1" x14ac:dyDescent="0.35">
      <c r="A812" s="193"/>
      <c r="B812" s="194"/>
      <c r="C812" s="147"/>
      <c r="D812" s="147"/>
      <c r="E812" s="195"/>
      <c r="F812" s="196"/>
      <c r="G812"/>
      <c r="H812"/>
    </row>
    <row r="813" spans="1:8" s="99" customFormat="1" ht="22.5" customHeight="1" x14ac:dyDescent="0.35">
      <c r="A813" s="193"/>
      <c r="B813" s="194"/>
      <c r="C813" s="147"/>
      <c r="D813" s="147"/>
      <c r="E813" s="195"/>
      <c r="F813" s="196"/>
      <c r="G813"/>
      <c r="H813"/>
    </row>
    <row r="814" spans="1:8" s="99" customFormat="1" ht="22.5" customHeight="1" x14ac:dyDescent="0.35">
      <c r="A814" s="193"/>
      <c r="B814" s="194"/>
      <c r="C814" s="147"/>
      <c r="D814" s="147"/>
      <c r="E814" s="195"/>
      <c r="F814" s="196"/>
      <c r="G814"/>
      <c r="H814"/>
    </row>
    <row r="815" spans="1:8" s="99" customFormat="1" ht="22.5" customHeight="1" x14ac:dyDescent="0.35">
      <c r="A815" s="193"/>
      <c r="B815" s="194"/>
      <c r="C815" s="147"/>
      <c r="D815" s="147"/>
      <c r="E815" s="195"/>
      <c r="F815" s="196"/>
      <c r="G815"/>
      <c r="H815"/>
    </row>
    <row r="816" spans="1:8" s="99" customFormat="1" ht="22.5" customHeight="1" x14ac:dyDescent="0.35">
      <c r="A816" s="193"/>
      <c r="B816" s="194"/>
      <c r="C816" s="147"/>
      <c r="D816" s="147"/>
      <c r="E816" s="195"/>
      <c r="F816" s="196"/>
      <c r="G816"/>
      <c r="H816"/>
    </row>
    <row r="817" spans="1:8" s="99" customFormat="1" ht="22.5" customHeight="1" x14ac:dyDescent="0.35">
      <c r="A817" s="193"/>
      <c r="B817" s="194"/>
      <c r="C817" s="147"/>
      <c r="D817" s="147"/>
      <c r="E817" s="195"/>
      <c r="F817" s="196"/>
      <c r="G817"/>
      <c r="H817"/>
    </row>
    <row r="818" spans="1:8" s="99" customFormat="1" ht="22.5" customHeight="1" x14ac:dyDescent="0.35">
      <c r="A818" s="193"/>
      <c r="B818" s="194"/>
      <c r="C818" s="147"/>
      <c r="D818" s="147"/>
      <c r="E818" s="195"/>
      <c r="F818" s="196"/>
      <c r="G818"/>
      <c r="H818"/>
    </row>
    <row r="819" spans="1:8" s="99" customFormat="1" ht="22.5" customHeight="1" x14ac:dyDescent="0.35">
      <c r="A819" s="193"/>
      <c r="B819" s="194"/>
      <c r="C819" s="147"/>
      <c r="D819" s="147"/>
      <c r="E819" s="195"/>
      <c r="F819" s="196"/>
      <c r="G819"/>
      <c r="H819"/>
    </row>
    <row r="820" spans="1:8" s="99" customFormat="1" ht="22.5" customHeight="1" x14ac:dyDescent="0.35">
      <c r="A820" s="193"/>
      <c r="B820" s="194"/>
      <c r="C820" s="147"/>
      <c r="D820" s="147"/>
      <c r="E820" s="195"/>
      <c r="F820" s="196"/>
      <c r="G820"/>
      <c r="H820"/>
    </row>
    <row r="821" spans="1:8" s="99" customFormat="1" ht="22.5" customHeight="1" x14ac:dyDescent="0.35">
      <c r="A821" s="193"/>
      <c r="B821" s="194"/>
      <c r="C821" s="147"/>
      <c r="D821" s="147"/>
      <c r="E821" s="195"/>
      <c r="F821" s="196"/>
      <c r="G821"/>
      <c r="H821"/>
    </row>
    <row r="822" spans="1:8" s="99" customFormat="1" ht="22.5" customHeight="1" x14ac:dyDescent="0.35">
      <c r="A822" s="193"/>
      <c r="B822" s="194"/>
      <c r="C822" s="147"/>
      <c r="D822" s="147"/>
      <c r="E822" s="195"/>
      <c r="F822" s="196"/>
      <c r="G822"/>
      <c r="H822"/>
    </row>
    <row r="823" spans="1:8" s="99" customFormat="1" ht="22.5" customHeight="1" x14ac:dyDescent="0.35">
      <c r="A823" s="193"/>
      <c r="B823" s="194"/>
      <c r="C823" s="147"/>
      <c r="D823" s="147"/>
      <c r="E823" s="195"/>
      <c r="F823" s="196"/>
      <c r="G823"/>
      <c r="H823"/>
    </row>
    <row r="824" spans="1:8" s="99" customFormat="1" ht="22.5" customHeight="1" x14ac:dyDescent="0.35">
      <c r="A824" s="193"/>
      <c r="B824" s="194"/>
      <c r="C824" s="147"/>
      <c r="D824" s="147"/>
      <c r="E824" s="195"/>
      <c r="F824" s="196"/>
      <c r="G824"/>
      <c r="H824"/>
    </row>
    <row r="825" spans="1:8" s="99" customFormat="1" ht="22.5" customHeight="1" x14ac:dyDescent="0.35">
      <c r="A825" s="193"/>
      <c r="B825" s="194"/>
      <c r="C825" s="147"/>
      <c r="D825" s="147"/>
      <c r="E825" s="195"/>
      <c r="F825" s="196"/>
      <c r="G825"/>
      <c r="H825"/>
    </row>
    <row r="826" spans="1:8" s="99" customFormat="1" ht="22.5" customHeight="1" x14ac:dyDescent="0.35">
      <c r="A826" s="193"/>
      <c r="B826" s="194"/>
      <c r="C826" s="147"/>
      <c r="D826" s="147"/>
      <c r="E826" s="195"/>
      <c r="F826" s="196"/>
      <c r="G826"/>
      <c r="H826"/>
    </row>
    <row r="827" spans="1:8" s="99" customFormat="1" ht="22.5" customHeight="1" x14ac:dyDescent="0.35">
      <c r="A827" s="193"/>
      <c r="B827" s="194"/>
      <c r="C827" s="147"/>
      <c r="D827" s="147"/>
      <c r="E827" s="195"/>
      <c r="F827" s="196"/>
      <c r="G827"/>
      <c r="H827"/>
    </row>
    <row r="828" spans="1:8" s="99" customFormat="1" ht="22.5" customHeight="1" x14ac:dyDescent="0.35">
      <c r="A828" s="193"/>
      <c r="B828" s="194"/>
      <c r="C828" s="147"/>
      <c r="D828" s="147"/>
      <c r="E828" s="195"/>
      <c r="F828" s="196"/>
      <c r="G828"/>
      <c r="H828"/>
    </row>
    <row r="829" spans="1:8" s="99" customFormat="1" ht="22.5" customHeight="1" x14ac:dyDescent="0.35">
      <c r="A829" s="193"/>
      <c r="B829" s="194"/>
      <c r="C829" s="147"/>
      <c r="D829" s="147"/>
      <c r="E829" s="195"/>
      <c r="F829" s="196"/>
      <c r="G829"/>
      <c r="H829"/>
    </row>
    <row r="830" spans="1:8" s="99" customFormat="1" ht="22.5" customHeight="1" x14ac:dyDescent="0.35">
      <c r="A830" s="193"/>
      <c r="B830" s="194"/>
      <c r="C830" s="147"/>
      <c r="D830" s="147"/>
      <c r="E830" s="195"/>
      <c r="F830" s="196"/>
      <c r="G830"/>
      <c r="H830"/>
    </row>
    <row r="831" spans="1:8" s="99" customFormat="1" ht="22.5" customHeight="1" x14ac:dyDescent="0.35">
      <c r="A831" s="193"/>
      <c r="B831" s="194"/>
      <c r="C831" s="147"/>
      <c r="D831" s="147"/>
      <c r="E831" s="195"/>
      <c r="F831" s="196"/>
      <c r="G831"/>
      <c r="H831"/>
    </row>
    <row r="832" spans="1:8" s="99" customFormat="1" ht="22.5" customHeight="1" x14ac:dyDescent="0.35">
      <c r="A832" s="193"/>
      <c r="B832" s="194"/>
      <c r="C832" s="147"/>
      <c r="D832" s="147"/>
      <c r="E832" s="195"/>
      <c r="F832" s="196"/>
      <c r="G832"/>
      <c r="H832"/>
    </row>
    <row r="833" spans="1:8" s="99" customFormat="1" ht="22.5" customHeight="1" x14ac:dyDescent="0.35">
      <c r="A833" s="193"/>
      <c r="B833" s="194"/>
      <c r="C833" s="147"/>
      <c r="D833" s="147"/>
      <c r="E833" s="195"/>
      <c r="F833" s="196"/>
      <c r="G833"/>
      <c r="H833"/>
    </row>
    <row r="834" spans="1:8" s="99" customFormat="1" ht="22.5" customHeight="1" x14ac:dyDescent="0.35">
      <c r="A834" s="193"/>
      <c r="B834" s="194"/>
      <c r="C834" s="147"/>
      <c r="D834" s="147"/>
      <c r="E834" s="195"/>
      <c r="F834" s="196"/>
      <c r="G834"/>
      <c r="H834"/>
    </row>
    <row r="835" spans="1:8" s="99" customFormat="1" ht="22.5" customHeight="1" x14ac:dyDescent="0.35">
      <c r="A835" s="193"/>
      <c r="B835" s="194"/>
      <c r="C835" s="147"/>
      <c r="D835" s="147"/>
      <c r="E835" s="195"/>
      <c r="F835" s="196"/>
      <c r="G835"/>
      <c r="H835"/>
    </row>
    <row r="836" spans="1:8" s="99" customFormat="1" ht="22.5" customHeight="1" x14ac:dyDescent="0.35">
      <c r="A836" s="193"/>
      <c r="B836" s="194"/>
      <c r="C836" s="147"/>
      <c r="D836" s="147"/>
      <c r="E836" s="195"/>
      <c r="F836" s="196"/>
      <c r="G836"/>
      <c r="H836"/>
    </row>
    <row r="837" spans="1:8" s="99" customFormat="1" ht="22.5" customHeight="1" x14ac:dyDescent="0.35">
      <c r="A837" s="193"/>
      <c r="B837" s="194"/>
      <c r="C837" s="147"/>
      <c r="D837" s="147"/>
      <c r="E837" s="195"/>
      <c r="F837" s="196"/>
      <c r="G837"/>
      <c r="H837"/>
    </row>
    <row r="838" spans="1:8" s="99" customFormat="1" ht="22.5" customHeight="1" x14ac:dyDescent="0.35">
      <c r="A838" s="193"/>
      <c r="B838" s="194"/>
      <c r="C838" s="147"/>
      <c r="D838" s="147"/>
      <c r="E838" s="195"/>
      <c r="F838" s="196"/>
      <c r="G838"/>
      <c r="H838"/>
    </row>
    <row r="839" spans="1:8" s="99" customFormat="1" ht="22.5" customHeight="1" x14ac:dyDescent="0.35">
      <c r="A839" s="193"/>
      <c r="B839" s="194"/>
      <c r="C839" s="147"/>
      <c r="D839" s="147"/>
      <c r="E839" s="195"/>
      <c r="F839" s="196"/>
      <c r="G839"/>
      <c r="H839"/>
    </row>
    <row r="840" spans="1:8" s="99" customFormat="1" ht="22.5" customHeight="1" x14ac:dyDescent="0.35">
      <c r="A840" s="193"/>
      <c r="B840" s="194"/>
      <c r="C840" s="147"/>
      <c r="D840" s="147"/>
      <c r="E840" s="195"/>
      <c r="F840" s="196"/>
      <c r="G840"/>
      <c r="H840"/>
    </row>
    <row r="841" spans="1:8" s="99" customFormat="1" ht="22.5" customHeight="1" x14ac:dyDescent="0.35">
      <c r="A841" s="193"/>
      <c r="B841" s="194"/>
      <c r="C841" s="147"/>
      <c r="D841" s="147"/>
      <c r="E841" s="195"/>
      <c r="F841" s="196"/>
      <c r="G841"/>
      <c r="H841"/>
    </row>
    <row r="842" spans="1:8" s="99" customFormat="1" ht="22.5" customHeight="1" x14ac:dyDescent="0.35">
      <c r="A842" s="193"/>
      <c r="B842" s="194"/>
      <c r="C842" s="147"/>
      <c r="D842" s="147"/>
      <c r="E842" s="195"/>
      <c r="F842" s="196"/>
      <c r="G842"/>
      <c r="H842"/>
    </row>
    <row r="843" spans="1:8" s="99" customFormat="1" ht="22.5" customHeight="1" x14ac:dyDescent="0.35">
      <c r="A843" s="193"/>
      <c r="B843" s="194"/>
      <c r="C843" s="147"/>
      <c r="D843" s="147"/>
      <c r="E843" s="195"/>
      <c r="F843" s="196"/>
      <c r="G843"/>
      <c r="H843"/>
    </row>
    <row r="844" spans="1:8" s="99" customFormat="1" ht="22.5" customHeight="1" x14ac:dyDescent="0.35">
      <c r="A844" s="193"/>
      <c r="B844" s="194"/>
      <c r="C844" s="147"/>
      <c r="D844" s="147"/>
      <c r="E844" s="195"/>
      <c r="F844" s="196"/>
      <c r="G844"/>
      <c r="H844"/>
    </row>
    <row r="845" spans="1:8" s="99" customFormat="1" ht="22.5" customHeight="1" x14ac:dyDescent="0.35">
      <c r="A845" s="193"/>
      <c r="B845" s="194"/>
      <c r="C845" s="147"/>
      <c r="D845" s="147"/>
      <c r="E845" s="195"/>
      <c r="F845" s="196"/>
      <c r="G845"/>
      <c r="H845"/>
    </row>
    <row r="846" spans="1:8" s="99" customFormat="1" ht="22.5" customHeight="1" x14ac:dyDescent="0.35">
      <c r="A846" s="193"/>
      <c r="B846" s="194"/>
      <c r="C846" s="147"/>
      <c r="D846" s="147"/>
      <c r="E846" s="195"/>
      <c r="F846" s="196"/>
      <c r="G846"/>
      <c r="H846"/>
    </row>
    <row r="847" spans="1:8" s="99" customFormat="1" ht="22.5" customHeight="1" x14ac:dyDescent="0.35">
      <c r="A847" s="193"/>
      <c r="B847" s="194"/>
      <c r="C847" s="147"/>
      <c r="D847" s="147"/>
      <c r="E847" s="195"/>
      <c r="F847" s="196"/>
      <c r="G847"/>
      <c r="H847"/>
    </row>
    <row r="848" spans="1:8" s="99" customFormat="1" ht="22.5" customHeight="1" x14ac:dyDescent="0.35">
      <c r="A848" s="193"/>
      <c r="B848" s="194"/>
      <c r="C848" s="147"/>
      <c r="D848" s="147"/>
      <c r="E848" s="195"/>
      <c r="F848" s="196"/>
      <c r="G848"/>
      <c r="H848"/>
    </row>
    <row r="849" spans="1:8" s="99" customFormat="1" ht="22.5" customHeight="1" x14ac:dyDescent="0.35">
      <c r="A849" s="193"/>
      <c r="B849" s="194"/>
      <c r="C849" s="147"/>
      <c r="D849" s="147"/>
      <c r="E849" s="195"/>
      <c r="F849" s="196"/>
      <c r="G849"/>
      <c r="H849"/>
    </row>
    <row r="850" spans="1:8" s="99" customFormat="1" ht="22.5" customHeight="1" x14ac:dyDescent="0.35">
      <c r="A850" s="193"/>
      <c r="B850" s="194"/>
      <c r="C850" s="147"/>
      <c r="D850" s="147"/>
      <c r="E850" s="195"/>
      <c r="F850" s="196"/>
      <c r="G850"/>
      <c r="H850"/>
    </row>
    <row r="851" spans="1:8" s="99" customFormat="1" ht="22.5" customHeight="1" x14ac:dyDescent="0.35">
      <c r="A851" s="193"/>
      <c r="B851" s="194"/>
      <c r="C851" s="147"/>
      <c r="D851" s="147"/>
      <c r="E851" s="195"/>
      <c r="F851" s="196"/>
      <c r="G851"/>
      <c r="H851"/>
    </row>
    <row r="852" spans="1:8" s="99" customFormat="1" ht="22.5" customHeight="1" x14ac:dyDescent="0.35">
      <c r="A852" s="193"/>
      <c r="B852" s="194"/>
      <c r="C852" s="147"/>
      <c r="D852" s="147"/>
      <c r="E852" s="195"/>
      <c r="F852" s="196"/>
      <c r="G852"/>
      <c r="H852"/>
    </row>
    <row r="853" spans="1:8" s="99" customFormat="1" ht="22.5" customHeight="1" x14ac:dyDescent="0.35">
      <c r="A853" s="193"/>
      <c r="B853" s="194"/>
      <c r="C853" s="147"/>
      <c r="D853" s="147"/>
      <c r="E853" s="195"/>
      <c r="F853" s="196"/>
      <c r="G853"/>
      <c r="H853"/>
    </row>
    <row r="854" spans="1:8" s="99" customFormat="1" ht="22.5" customHeight="1" x14ac:dyDescent="0.35">
      <c r="A854" s="193"/>
      <c r="B854" s="194"/>
      <c r="C854" s="147"/>
      <c r="D854" s="147"/>
      <c r="E854" s="195"/>
      <c r="F854" s="196"/>
      <c r="G854"/>
      <c r="H854"/>
    </row>
    <row r="855" spans="1:8" s="99" customFormat="1" ht="22.5" customHeight="1" x14ac:dyDescent="0.35">
      <c r="A855" s="193"/>
      <c r="B855" s="194"/>
      <c r="C855" s="147"/>
      <c r="D855" s="147"/>
      <c r="E855" s="195"/>
      <c r="F855" s="196"/>
      <c r="G855"/>
      <c r="H855"/>
    </row>
    <row r="856" spans="1:8" s="99" customFormat="1" ht="22.5" customHeight="1" x14ac:dyDescent="0.35">
      <c r="A856" s="193"/>
      <c r="B856" s="194"/>
      <c r="C856" s="147"/>
      <c r="D856" s="147"/>
      <c r="E856" s="195"/>
      <c r="F856" s="196"/>
      <c r="G856"/>
      <c r="H856"/>
    </row>
    <row r="857" spans="1:8" s="99" customFormat="1" ht="22.5" customHeight="1" x14ac:dyDescent="0.35">
      <c r="A857" s="193"/>
      <c r="B857" s="194"/>
      <c r="C857" s="147"/>
      <c r="D857" s="147"/>
      <c r="E857" s="195"/>
      <c r="F857" s="196"/>
      <c r="G857"/>
      <c r="H857"/>
    </row>
    <row r="858" spans="1:8" s="99" customFormat="1" ht="22.5" customHeight="1" x14ac:dyDescent="0.35">
      <c r="A858" s="193"/>
      <c r="B858" s="194"/>
      <c r="C858" s="147"/>
      <c r="D858" s="147"/>
      <c r="E858" s="195"/>
      <c r="F858" s="196"/>
      <c r="G858"/>
      <c r="H858"/>
    </row>
    <row r="859" spans="1:8" s="99" customFormat="1" ht="22.5" customHeight="1" x14ac:dyDescent="0.35">
      <c r="A859" s="193"/>
      <c r="B859" s="194"/>
      <c r="C859" s="147"/>
      <c r="D859" s="147"/>
      <c r="E859" s="195"/>
      <c r="F859" s="196"/>
      <c r="G859"/>
      <c r="H859"/>
    </row>
    <row r="860" spans="1:8" s="99" customFormat="1" ht="22.5" customHeight="1" x14ac:dyDescent="0.35">
      <c r="A860" s="193"/>
      <c r="B860" s="194"/>
      <c r="C860" s="147"/>
      <c r="D860" s="147"/>
      <c r="E860" s="195"/>
      <c r="F860" s="196"/>
      <c r="G860"/>
      <c r="H860"/>
    </row>
    <row r="861" spans="1:8" s="99" customFormat="1" ht="22.5" customHeight="1" x14ac:dyDescent="0.35">
      <c r="A861" s="193"/>
      <c r="B861" s="194"/>
      <c r="C861" s="147"/>
      <c r="D861" s="147"/>
      <c r="E861" s="195"/>
      <c r="F861" s="196"/>
      <c r="G861"/>
      <c r="H861"/>
    </row>
    <row r="862" spans="1:8" s="99" customFormat="1" ht="22.5" customHeight="1" x14ac:dyDescent="0.35">
      <c r="A862" s="193"/>
      <c r="B862" s="194"/>
      <c r="C862" s="147"/>
      <c r="D862" s="147"/>
      <c r="E862" s="195"/>
      <c r="F862" s="196"/>
      <c r="G862"/>
      <c r="H862"/>
    </row>
    <row r="863" spans="1:8" s="99" customFormat="1" ht="22.5" customHeight="1" x14ac:dyDescent="0.35">
      <c r="A863" s="193"/>
      <c r="B863" s="194"/>
      <c r="C863" s="147"/>
      <c r="D863" s="147"/>
      <c r="E863" s="195"/>
      <c r="F863" s="196"/>
      <c r="G863"/>
      <c r="H863"/>
    </row>
    <row r="864" spans="1:8" s="99" customFormat="1" ht="22.5" customHeight="1" x14ac:dyDescent="0.35">
      <c r="A864" s="193"/>
      <c r="B864" s="194"/>
      <c r="C864" s="147"/>
      <c r="D864" s="147"/>
      <c r="E864" s="195"/>
      <c r="F864" s="196"/>
      <c r="G864"/>
      <c r="H864"/>
    </row>
    <row r="865" spans="1:8" s="99" customFormat="1" ht="22.5" customHeight="1" x14ac:dyDescent="0.35">
      <c r="A865" s="193"/>
      <c r="B865" s="194"/>
      <c r="C865" s="147"/>
      <c r="D865" s="147"/>
      <c r="E865" s="195"/>
      <c r="F865" s="196"/>
      <c r="G865"/>
      <c r="H865"/>
    </row>
    <row r="866" spans="1:8" s="99" customFormat="1" ht="22.5" customHeight="1" x14ac:dyDescent="0.35">
      <c r="A866" s="193"/>
      <c r="B866" s="194"/>
      <c r="C866" s="147"/>
      <c r="D866" s="147"/>
      <c r="E866" s="195"/>
      <c r="F866" s="196"/>
      <c r="G866"/>
      <c r="H866"/>
    </row>
    <row r="867" spans="1:8" s="99" customFormat="1" ht="22.5" customHeight="1" x14ac:dyDescent="0.35">
      <c r="A867" s="193"/>
      <c r="B867" s="194"/>
      <c r="C867" s="147"/>
      <c r="D867" s="147"/>
      <c r="E867" s="195"/>
      <c r="F867" s="196"/>
      <c r="G867"/>
      <c r="H867"/>
    </row>
    <row r="868" spans="1:8" s="99" customFormat="1" ht="22.5" customHeight="1" x14ac:dyDescent="0.35">
      <c r="A868" s="193"/>
      <c r="B868" s="194"/>
      <c r="C868" s="147"/>
      <c r="D868" s="147"/>
      <c r="E868" s="195"/>
      <c r="F868" s="196"/>
      <c r="G868"/>
      <c r="H868"/>
    </row>
    <row r="869" spans="1:8" s="99" customFormat="1" ht="22.5" customHeight="1" x14ac:dyDescent="0.35">
      <c r="A869" s="193"/>
      <c r="B869" s="194"/>
      <c r="C869" s="147"/>
      <c r="D869" s="147"/>
      <c r="E869" s="195"/>
      <c r="F869" s="196"/>
      <c r="G869"/>
      <c r="H869"/>
    </row>
    <row r="870" spans="1:8" s="99" customFormat="1" ht="22.5" customHeight="1" x14ac:dyDescent="0.35">
      <c r="A870" s="193"/>
      <c r="B870" s="194"/>
      <c r="C870" s="147"/>
      <c r="D870" s="147"/>
      <c r="E870" s="195"/>
      <c r="F870" s="196"/>
      <c r="G870"/>
      <c r="H870"/>
    </row>
    <row r="871" spans="1:8" s="99" customFormat="1" ht="22.5" customHeight="1" x14ac:dyDescent="0.35">
      <c r="A871" s="193"/>
      <c r="B871" s="194"/>
      <c r="C871" s="147"/>
      <c r="D871" s="147"/>
      <c r="E871" s="195"/>
      <c r="F871" s="196"/>
      <c r="G871"/>
      <c r="H871"/>
    </row>
    <row r="872" spans="1:8" s="99" customFormat="1" ht="22.5" customHeight="1" x14ac:dyDescent="0.35">
      <c r="A872" s="193"/>
      <c r="B872" s="194"/>
      <c r="C872" s="147"/>
      <c r="D872" s="147"/>
      <c r="E872" s="195"/>
      <c r="F872" s="196"/>
      <c r="G872"/>
      <c r="H872"/>
    </row>
    <row r="873" spans="1:8" s="99" customFormat="1" ht="22.5" customHeight="1" x14ac:dyDescent="0.35">
      <c r="A873" s="193"/>
      <c r="B873" s="194"/>
      <c r="C873" s="147"/>
      <c r="D873" s="147"/>
      <c r="E873" s="195"/>
      <c r="F873" s="196"/>
      <c r="G873"/>
      <c r="H873"/>
    </row>
    <row r="874" spans="1:8" s="99" customFormat="1" ht="22.5" customHeight="1" x14ac:dyDescent="0.35">
      <c r="A874" s="193"/>
      <c r="B874" s="194"/>
      <c r="C874" s="147"/>
      <c r="D874" s="147"/>
      <c r="E874" s="195"/>
      <c r="F874" s="196"/>
      <c r="G874"/>
      <c r="H874"/>
    </row>
    <row r="875" spans="1:8" s="99" customFormat="1" ht="22.5" customHeight="1" x14ac:dyDescent="0.35">
      <c r="A875" s="193"/>
      <c r="B875" s="194"/>
      <c r="C875" s="147"/>
      <c r="D875" s="147"/>
      <c r="E875" s="195"/>
      <c r="F875" s="196"/>
      <c r="G875"/>
      <c r="H875"/>
    </row>
    <row r="876" spans="1:8" s="99" customFormat="1" ht="22.5" customHeight="1" x14ac:dyDescent="0.35">
      <c r="A876" s="193"/>
      <c r="B876" s="194"/>
      <c r="C876" s="147"/>
      <c r="D876" s="147"/>
      <c r="E876" s="195"/>
      <c r="F876" s="196"/>
      <c r="G876"/>
      <c r="H876"/>
    </row>
    <row r="877" spans="1:8" s="99" customFormat="1" ht="22.5" customHeight="1" x14ac:dyDescent="0.35">
      <c r="A877" s="193"/>
      <c r="B877" s="194"/>
      <c r="C877" s="147"/>
      <c r="D877" s="147"/>
      <c r="E877" s="195"/>
      <c r="F877" s="196"/>
      <c r="G877"/>
      <c r="H877"/>
    </row>
    <row r="878" spans="1:8" s="99" customFormat="1" ht="22.5" customHeight="1" x14ac:dyDescent="0.35">
      <c r="A878" s="193"/>
      <c r="B878" s="194"/>
      <c r="C878" s="147"/>
      <c r="D878" s="147"/>
      <c r="E878" s="195"/>
      <c r="F878" s="196"/>
      <c r="G878"/>
      <c r="H878"/>
    </row>
    <row r="879" spans="1:8" s="99" customFormat="1" ht="22.5" customHeight="1" x14ac:dyDescent="0.35">
      <c r="A879" s="193"/>
      <c r="B879" s="194"/>
      <c r="C879" s="147"/>
      <c r="D879" s="147"/>
      <c r="E879" s="195"/>
      <c r="F879" s="196"/>
      <c r="G879"/>
      <c r="H879"/>
    </row>
    <row r="880" spans="1:8" s="99" customFormat="1" ht="22.5" customHeight="1" x14ac:dyDescent="0.35">
      <c r="A880" s="193"/>
      <c r="B880" s="194"/>
      <c r="C880" s="147"/>
      <c r="D880" s="147"/>
      <c r="E880" s="195"/>
      <c r="F880" s="196"/>
      <c r="G880"/>
      <c r="H880"/>
    </row>
    <row r="881" spans="1:8" s="99" customFormat="1" ht="22.5" customHeight="1" x14ac:dyDescent="0.35">
      <c r="A881" s="193"/>
      <c r="B881" s="194"/>
      <c r="C881" s="147"/>
      <c r="D881" s="147"/>
      <c r="E881" s="195"/>
      <c r="F881" s="196"/>
      <c r="G881"/>
      <c r="H881"/>
    </row>
    <row r="882" spans="1:8" s="99" customFormat="1" ht="22.5" customHeight="1" x14ac:dyDescent="0.35">
      <c r="A882" s="193"/>
      <c r="B882" s="194"/>
      <c r="C882" s="147"/>
      <c r="D882" s="147"/>
      <c r="E882" s="195"/>
      <c r="F882" s="196"/>
      <c r="G882"/>
      <c r="H882"/>
    </row>
    <row r="883" spans="1:8" s="99" customFormat="1" ht="22.5" customHeight="1" x14ac:dyDescent="0.35">
      <c r="A883" s="193"/>
      <c r="B883" s="194"/>
      <c r="C883" s="147"/>
      <c r="D883" s="147"/>
      <c r="E883" s="195"/>
      <c r="F883" s="196"/>
      <c r="G883"/>
      <c r="H883"/>
    </row>
    <row r="884" spans="1:8" s="99" customFormat="1" ht="22.5" customHeight="1" x14ac:dyDescent="0.35">
      <c r="A884" s="193"/>
      <c r="B884" s="194"/>
      <c r="C884" s="147"/>
      <c r="D884" s="147"/>
      <c r="E884" s="195"/>
      <c r="F884" s="196"/>
      <c r="G884"/>
      <c r="H884"/>
    </row>
    <row r="885" spans="1:8" s="99" customFormat="1" ht="22.5" customHeight="1" x14ac:dyDescent="0.35">
      <c r="A885" s="193"/>
      <c r="B885" s="194"/>
      <c r="C885" s="147"/>
      <c r="D885" s="147"/>
      <c r="E885" s="195"/>
      <c r="F885" s="196"/>
      <c r="G885"/>
      <c r="H885"/>
    </row>
    <row r="886" spans="1:8" s="99" customFormat="1" ht="22.5" customHeight="1" x14ac:dyDescent="0.35">
      <c r="A886" s="193"/>
      <c r="B886" s="194"/>
      <c r="C886" s="147"/>
      <c r="D886" s="147"/>
      <c r="E886" s="195"/>
      <c r="F886" s="196"/>
      <c r="G886"/>
      <c r="H886"/>
    </row>
    <row r="887" spans="1:8" s="99" customFormat="1" ht="22.5" customHeight="1" x14ac:dyDescent="0.35">
      <c r="A887" s="193"/>
      <c r="B887" s="194"/>
      <c r="C887" s="147"/>
      <c r="D887" s="147"/>
      <c r="E887" s="195"/>
      <c r="F887" s="196"/>
      <c r="G887"/>
      <c r="H887"/>
    </row>
    <row r="888" spans="1:8" s="99" customFormat="1" ht="22.5" customHeight="1" x14ac:dyDescent="0.35">
      <c r="A888" s="193"/>
      <c r="B888" s="194"/>
      <c r="C888" s="147"/>
      <c r="D888" s="147"/>
      <c r="E888" s="195"/>
      <c r="F888" s="196"/>
      <c r="G888"/>
      <c r="H888"/>
    </row>
    <row r="889" spans="1:8" s="99" customFormat="1" ht="22.5" customHeight="1" x14ac:dyDescent="0.35">
      <c r="A889" s="193"/>
      <c r="B889" s="194"/>
      <c r="C889" s="147"/>
      <c r="D889" s="147"/>
      <c r="E889" s="195"/>
      <c r="F889" s="196"/>
      <c r="G889"/>
      <c r="H889"/>
    </row>
    <row r="890" spans="1:8" s="99" customFormat="1" ht="22.5" customHeight="1" x14ac:dyDescent="0.35">
      <c r="A890" s="193"/>
      <c r="B890" s="194"/>
      <c r="C890" s="147"/>
      <c r="D890" s="147"/>
      <c r="E890" s="195"/>
      <c r="F890" s="196"/>
      <c r="G890"/>
      <c r="H890"/>
    </row>
    <row r="891" spans="1:8" s="99" customFormat="1" ht="22.5" customHeight="1" x14ac:dyDescent="0.35">
      <c r="A891" s="193"/>
      <c r="B891" s="194"/>
      <c r="C891" s="147"/>
      <c r="D891" s="147"/>
      <c r="E891" s="195"/>
      <c r="F891" s="196"/>
      <c r="G891"/>
      <c r="H891"/>
    </row>
    <row r="892" spans="1:8" s="99" customFormat="1" ht="22.5" customHeight="1" x14ac:dyDescent="0.35">
      <c r="A892" s="193"/>
      <c r="B892" s="194"/>
      <c r="C892" s="147"/>
      <c r="D892" s="147"/>
      <c r="E892" s="195"/>
      <c r="F892" s="196"/>
      <c r="G892"/>
      <c r="H892"/>
    </row>
    <row r="893" spans="1:8" s="99" customFormat="1" ht="22.5" customHeight="1" x14ac:dyDescent="0.35">
      <c r="A893" s="193"/>
      <c r="B893" s="194"/>
      <c r="C893" s="147"/>
      <c r="D893" s="147"/>
      <c r="E893" s="195"/>
      <c r="F893" s="196"/>
      <c r="G893"/>
      <c r="H893"/>
    </row>
    <row r="894" spans="1:8" s="99" customFormat="1" ht="22.5" customHeight="1" x14ac:dyDescent="0.35">
      <c r="A894" s="193"/>
      <c r="B894" s="194"/>
      <c r="C894" s="147"/>
      <c r="D894" s="147"/>
      <c r="E894" s="195"/>
      <c r="F894" s="196"/>
      <c r="G894"/>
      <c r="H894"/>
    </row>
    <row r="895" spans="1:8" s="99" customFormat="1" ht="22.5" customHeight="1" x14ac:dyDescent="0.35">
      <c r="A895" s="193"/>
      <c r="B895" s="194"/>
      <c r="C895" s="147"/>
      <c r="D895" s="147"/>
      <c r="E895" s="195"/>
      <c r="F895" s="196"/>
      <c r="G895"/>
      <c r="H895"/>
    </row>
    <row r="896" spans="1:8" s="99" customFormat="1" ht="22.5" customHeight="1" x14ac:dyDescent="0.35">
      <c r="A896" s="193"/>
      <c r="B896" s="194"/>
      <c r="C896" s="147"/>
      <c r="D896" s="147"/>
      <c r="E896" s="195"/>
      <c r="F896" s="196"/>
      <c r="G896"/>
      <c r="H896"/>
    </row>
    <row r="897" spans="1:8" s="99" customFormat="1" ht="22.5" customHeight="1" x14ac:dyDescent="0.35">
      <c r="A897" s="193"/>
      <c r="B897" s="194"/>
      <c r="C897" s="147"/>
      <c r="D897" s="147"/>
      <c r="E897" s="195"/>
      <c r="F897" s="196"/>
      <c r="G897"/>
      <c r="H897"/>
    </row>
    <row r="898" spans="1:8" s="99" customFormat="1" ht="22.5" customHeight="1" x14ac:dyDescent="0.35">
      <c r="A898" s="193"/>
      <c r="B898" s="194"/>
      <c r="C898" s="147"/>
      <c r="D898" s="147"/>
      <c r="E898" s="195"/>
      <c r="F898" s="196"/>
      <c r="G898"/>
      <c r="H898"/>
    </row>
    <row r="899" spans="1:8" s="99" customFormat="1" ht="22.5" customHeight="1" x14ac:dyDescent="0.35">
      <c r="A899" s="193"/>
      <c r="B899" s="194"/>
      <c r="C899" s="147"/>
      <c r="D899" s="147"/>
      <c r="E899" s="195"/>
      <c r="F899" s="196"/>
      <c r="G899"/>
      <c r="H899"/>
    </row>
    <row r="900" spans="1:8" s="99" customFormat="1" ht="22.5" customHeight="1" x14ac:dyDescent="0.35">
      <c r="A900" s="193"/>
      <c r="B900" s="194"/>
      <c r="C900" s="147"/>
      <c r="D900" s="147"/>
      <c r="E900" s="195"/>
      <c r="F900" s="196"/>
      <c r="G900"/>
      <c r="H900"/>
    </row>
    <row r="901" spans="1:8" s="99" customFormat="1" ht="22.5" customHeight="1" x14ac:dyDescent="0.35">
      <c r="A901" s="193"/>
      <c r="B901" s="194"/>
      <c r="C901" s="147"/>
      <c r="D901" s="147"/>
      <c r="E901" s="195"/>
      <c r="F901" s="196"/>
      <c r="G901"/>
      <c r="H901"/>
    </row>
    <row r="902" spans="1:8" s="99" customFormat="1" ht="22.5" customHeight="1" x14ac:dyDescent="0.35">
      <c r="A902" s="193"/>
      <c r="B902" s="194"/>
      <c r="C902" s="147"/>
      <c r="D902" s="147"/>
      <c r="E902" s="195"/>
      <c r="F902" s="196"/>
      <c r="G902"/>
      <c r="H902"/>
    </row>
    <row r="903" spans="1:8" s="99" customFormat="1" ht="22.5" customHeight="1" x14ac:dyDescent="0.35">
      <c r="A903" s="193"/>
      <c r="B903" s="194"/>
      <c r="C903" s="147"/>
      <c r="D903" s="147"/>
      <c r="E903" s="195"/>
      <c r="F903" s="196"/>
      <c r="G903"/>
      <c r="H903"/>
    </row>
    <row r="904" spans="1:8" s="99" customFormat="1" ht="22.5" customHeight="1" x14ac:dyDescent="0.35">
      <c r="A904" s="193"/>
      <c r="B904" s="194"/>
      <c r="C904" s="147"/>
      <c r="D904" s="147"/>
      <c r="E904" s="195"/>
      <c r="F904" s="196"/>
      <c r="G904"/>
      <c r="H904"/>
    </row>
    <row r="905" spans="1:8" s="99" customFormat="1" ht="22.5" customHeight="1" x14ac:dyDescent="0.35">
      <c r="A905" s="193"/>
      <c r="B905" s="194"/>
      <c r="C905" s="147"/>
      <c r="D905" s="147"/>
      <c r="E905" s="195"/>
      <c r="F905" s="196"/>
      <c r="G905"/>
      <c r="H905"/>
    </row>
    <row r="906" spans="1:8" s="99" customFormat="1" ht="22.5" customHeight="1" x14ac:dyDescent="0.35">
      <c r="A906" s="193"/>
      <c r="B906" s="194"/>
      <c r="C906" s="147"/>
      <c r="D906" s="147"/>
      <c r="E906" s="195"/>
      <c r="F906" s="196"/>
      <c r="G906"/>
      <c r="H906"/>
    </row>
    <row r="907" spans="1:8" s="99" customFormat="1" ht="22.5" customHeight="1" x14ac:dyDescent="0.35">
      <c r="A907" s="193"/>
      <c r="B907" s="194"/>
      <c r="C907" s="147"/>
      <c r="D907" s="147"/>
      <c r="E907" s="195"/>
      <c r="F907" s="196"/>
      <c r="G907"/>
      <c r="H907"/>
    </row>
    <row r="908" spans="1:8" s="99" customFormat="1" ht="22.5" customHeight="1" x14ac:dyDescent="0.35">
      <c r="A908" s="193"/>
      <c r="B908" s="194"/>
      <c r="C908" s="147"/>
      <c r="D908" s="147"/>
      <c r="E908" s="195"/>
      <c r="F908" s="196"/>
      <c r="G908"/>
      <c r="H908"/>
    </row>
    <row r="909" spans="1:8" s="99" customFormat="1" ht="22.5" customHeight="1" x14ac:dyDescent="0.35">
      <c r="A909" s="193"/>
      <c r="B909" s="194"/>
      <c r="C909" s="147"/>
      <c r="D909" s="147"/>
      <c r="E909" s="195"/>
      <c r="F909" s="196"/>
      <c r="G909"/>
      <c r="H909"/>
    </row>
    <row r="910" spans="1:8" s="99" customFormat="1" ht="22.5" customHeight="1" x14ac:dyDescent="0.35">
      <c r="A910" s="193"/>
      <c r="B910" s="194"/>
      <c r="C910" s="147"/>
      <c r="D910" s="147"/>
      <c r="E910" s="195"/>
      <c r="F910" s="196"/>
      <c r="G910"/>
      <c r="H910"/>
    </row>
    <row r="911" spans="1:8" s="99" customFormat="1" ht="22.5" customHeight="1" x14ac:dyDescent="0.35">
      <c r="A911" s="193"/>
      <c r="B911" s="194"/>
      <c r="C911" s="147"/>
      <c r="D911" s="147"/>
      <c r="E911" s="195"/>
      <c r="F911" s="196"/>
      <c r="G911"/>
      <c r="H911"/>
    </row>
    <row r="912" spans="1:8" s="99" customFormat="1" ht="22.5" customHeight="1" x14ac:dyDescent="0.35">
      <c r="A912" s="193"/>
      <c r="B912" s="194"/>
      <c r="C912" s="147"/>
      <c r="D912" s="147"/>
      <c r="E912" s="195"/>
      <c r="F912" s="196"/>
      <c r="G912"/>
      <c r="H912"/>
    </row>
    <row r="913" spans="1:8" s="99" customFormat="1" ht="22.5" customHeight="1" x14ac:dyDescent="0.35">
      <c r="A913" s="193"/>
      <c r="B913" s="194"/>
      <c r="C913" s="147"/>
      <c r="D913" s="147"/>
      <c r="E913" s="195"/>
      <c r="F913" s="196"/>
      <c r="G913"/>
      <c r="H913"/>
    </row>
    <row r="914" spans="1:8" s="99" customFormat="1" ht="22.5" customHeight="1" x14ac:dyDescent="0.35">
      <c r="A914" s="193"/>
      <c r="B914" s="194"/>
      <c r="C914" s="147"/>
      <c r="D914" s="147"/>
      <c r="E914" s="195"/>
      <c r="F914" s="196"/>
      <c r="G914"/>
      <c r="H914"/>
    </row>
    <row r="915" spans="1:8" s="99" customFormat="1" ht="22.5" customHeight="1" x14ac:dyDescent="0.35">
      <c r="A915" s="193"/>
      <c r="B915" s="194"/>
      <c r="C915" s="147"/>
      <c r="D915" s="147"/>
      <c r="E915" s="195"/>
      <c r="F915" s="196"/>
      <c r="G915"/>
      <c r="H915"/>
    </row>
    <row r="916" spans="1:8" s="99" customFormat="1" ht="22.5" customHeight="1" x14ac:dyDescent="0.35">
      <c r="A916" s="193"/>
      <c r="B916" s="194"/>
      <c r="C916" s="147"/>
      <c r="D916" s="147"/>
      <c r="E916" s="195"/>
      <c r="F916" s="196"/>
      <c r="G916"/>
      <c r="H916"/>
    </row>
    <row r="917" spans="1:8" s="99" customFormat="1" ht="22.5" customHeight="1" x14ac:dyDescent="0.35">
      <c r="A917" s="193"/>
      <c r="B917" s="194"/>
      <c r="C917" s="147"/>
      <c r="D917" s="147"/>
      <c r="E917" s="195"/>
      <c r="F917" s="196"/>
      <c r="G917"/>
      <c r="H917"/>
    </row>
    <row r="918" spans="1:8" s="99" customFormat="1" ht="22.5" customHeight="1" x14ac:dyDescent="0.35">
      <c r="A918" s="193"/>
      <c r="B918" s="194"/>
      <c r="C918" s="147"/>
      <c r="D918" s="147"/>
      <c r="E918" s="195"/>
      <c r="F918" s="196"/>
      <c r="G918"/>
      <c r="H918"/>
    </row>
    <row r="919" spans="1:8" s="99" customFormat="1" ht="22.5" customHeight="1" x14ac:dyDescent="0.35">
      <c r="A919" s="193"/>
      <c r="B919" s="194"/>
      <c r="C919" s="147"/>
      <c r="D919" s="147"/>
      <c r="E919" s="195"/>
      <c r="F919" s="196"/>
      <c r="G919"/>
      <c r="H919"/>
    </row>
    <row r="920" spans="1:8" s="99" customFormat="1" ht="22.5" customHeight="1" x14ac:dyDescent="0.35">
      <c r="A920" s="193"/>
      <c r="B920" s="194"/>
      <c r="C920" s="147"/>
      <c r="D920" s="147"/>
      <c r="E920" s="195"/>
      <c r="F920" s="196"/>
      <c r="G920"/>
      <c r="H920"/>
    </row>
    <row r="921" spans="1:8" s="99" customFormat="1" ht="22.5" customHeight="1" x14ac:dyDescent="0.35">
      <c r="A921" s="193"/>
      <c r="B921" s="194"/>
      <c r="C921" s="147"/>
      <c r="D921" s="147"/>
      <c r="E921" s="195"/>
      <c r="F921" s="196"/>
      <c r="G921"/>
      <c r="H921"/>
    </row>
    <row r="922" spans="1:8" s="99" customFormat="1" ht="22.5" customHeight="1" x14ac:dyDescent="0.35">
      <c r="A922" s="193"/>
      <c r="B922" s="194"/>
      <c r="C922" s="147"/>
      <c r="D922" s="147"/>
      <c r="E922" s="195"/>
      <c r="F922" s="196"/>
      <c r="G922"/>
      <c r="H922"/>
    </row>
    <row r="923" spans="1:8" s="99" customFormat="1" ht="22.5" customHeight="1" x14ac:dyDescent="0.35">
      <c r="A923" s="193"/>
      <c r="B923" s="194"/>
      <c r="C923" s="147"/>
      <c r="D923" s="147"/>
      <c r="E923" s="195"/>
      <c r="F923" s="196"/>
      <c r="G923"/>
      <c r="H923"/>
    </row>
    <row r="924" spans="1:8" s="99" customFormat="1" ht="22.5" customHeight="1" x14ac:dyDescent="0.35">
      <c r="A924" s="193"/>
      <c r="B924" s="194"/>
      <c r="C924" s="147"/>
      <c r="D924" s="147"/>
      <c r="E924" s="195"/>
      <c r="F924" s="196"/>
      <c r="G924"/>
      <c r="H924"/>
    </row>
    <row r="925" spans="1:8" s="99" customFormat="1" ht="22.5" customHeight="1" x14ac:dyDescent="0.35">
      <c r="A925" s="193"/>
      <c r="B925" s="194"/>
      <c r="C925" s="147"/>
      <c r="D925" s="147"/>
      <c r="E925" s="195"/>
      <c r="F925" s="196"/>
      <c r="G925"/>
      <c r="H925"/>
    </row>
    <row r="926" spans="1:8" s="99" customFormat="1" ht="22.5" customHeight="1" x14ac:dyDescent="0.35">
      <c r="A926" s="193"/>
      <c r="B926" s="194"/>
      <c r="C926" s="147"/>
      <c r="D926" s="147"/>
      <c r="E926" s="195"/>
      <c r="F926" s="196"/>
      <c r="G926"/>
      <c r="H926"/>
    </row>
    <row r="927" spans="1:8" s="99" customFormat="1" ht="22.5" customHeight="1" x14ac:dyDescent="0.35">
      <c r="A927" s="193"/>
      <c r="B927" s="194"/>
      <c r="C927" s="147"/>
      <c r="D927" s="147"/>
      <c r="E927" s="195"/>
      <c r="F927" s="196"/>
      <c r="G927"/>
      <c r="H927"/>
    </row>
    <row r="928" spans="1:8" s="99" customFormat="1" ht="22.5" customHeight="1" x14ac:dyDescent="0.35">
      <c r="A928" s="193"/>
      <c r="B928" s="194"/>
      <c r="C928" s="147"/>
      <c r="D928" s="147"/>
      <c r="E928" s="195"/>
      <c r="F928" s="196"/>
      <c r="G928"/>
      <c r="H928"/>
    </row>
    <row r="929" spans="1:8" s="99" customFormat="1" ht="22.5" customHeight="1" x14ac:dyDescent="0.35">
      <c r="A929" s="193"/>
      <c r="B929" s="194"/>
      <c r="C929" s="147"/>
      <c r="D929" s="147"/>
      <c r="E929" s="195"/>
      <c r="F929" s="196"/>
      <c r="G929"/>
      <c r="H929"/>
    </row>
    <row r="930" spans="1:8" s="99" customFormat="1" ht="22.5" customHeight="1" x14ac:dyDescent="0.35">
      <c r="A930" s="193"/>
      <c r="B930" s="194"/>
      <c r="C930" s="147"/>
      <c r="D930" s="147"/>
      <c r="E930" s="195"/>
      <c r="F930" s="196"/>
      <c r="G930"/>
      <c r="H930"/>
    </row>
    <row r="931" spans="1:8" s="99" customFormat="1" ht="22.5" customHeight="1" x14ac:dyDescent="0.35">
      <c r="A931" s="193"/>
      <c r="B931" s="194"/>
      <c r="C931" s="147"/>
      <c r="D931" s="147"/>
      <c r="E931" s="195"/>
      <c r="F931" s="196"/>
      <c r="G931"/>
      <c r="H931"/>
    </row>
    <row r="932" spans="1:8" s="99" customFormat="1" ht="22.5" customHeight="1" x14ac:dyDescent="0.35">
      <c r="A932" s="193"/>
      <c r="B932" s="194"/>
      <c r="C932" s="147"/>
      <c r="D932" s="147"/>
      <c r="E932" s="195"/>
      <c r="F932" s="196"/>
      <c r="G932"/>
      <c r="H932"/>
    </row>
    <row r="933" spans="1:8" s="99" customFormat="1" ht="22.5" customHeight="1" x14ac:dyDescent="0.35">
      <c r="A933" s="193"/>
      <c r="B933" s="194"/>
      <c r="C933" s="147"/>
      <c r="D933" s="147"/>
      <c r="E933" s="195"/>
      <c r="F933" s="196"/>
      <c r="G933"/>
      <c r="H933"/>
    </row>
    <row r="934" spans="1:8" s="99" customFormat="1" ht="22.5" customHeight="1" x14ac:dyDescent="0.35">
      <c r="A934" s="193"/>
      <c r="B934" s="194"/>
      <c r="C934" s="147"/>
      <c r="D934" s="147"/>
      <c r="E934" s="195"/>
      <c r="F934" s="196"/>
      <c r="G934"/>
      <c r="H934"/>
    </row>
    <row r="935" spans="1:8" s="99" customFormat="1" ht="22.5" customHeight="1" x14ac:dyDescent="0.35">
      <c r="A935" s="193"/>
      <c r="B935" s="194"/>
      <c r="C935" s="147"/>
      <c r="D935" s="147"/>
      <c r="E935" s="195"/>
      <c r="F935" s="196"/>
      <c r="G935"/>
      <c r="H935"/>
    </row>
    <row r="936" spans="1:8" s="99" customFormat="1" ht="22.5" customHeight="1" x14ac:dyDescent="0.35">
      <c r="A936" s="193"/>
      <c r="B936" s="194"/>
      <c r="C936" s="147"/>
      <c r="D936" s="147"/>
      <c r="E936" s="195"/>
      <c r="F936" s="196"/>
      <c r="G936"/>
      <c r="H936"/>
    </row>
    <row r="937" spans="1:8" s="99" customFormat="1" ht="22.5" customHeight="1" x14ac:dyDescent="0.35">
      <c r="A937" s="193"/>
      <c r="B937" s="194"/>
      <c r="C937" s="147"/>
      <c r="D937" s="147"/>
      <c r="E937" s="195"/>
      <c r="F937" s="196"/>
      <c r="G937"/>
      <c r="H937"/>
    </row>
    <row r="938" spans="1:8" s="99" customFormat="1" ht="22.5" customHeight="1" x14ac:dyDescent="0.35">
      <c r="A938" s="193"/>
      <c r="B938" s="194"/>
      <c r="C938" s="147"/>
      <c r="D938" s="147"/>
      <c r="E938" s="195"/>
      <c r="F938" s="196"/>
      <c r="G938"/>
      <c r="H938"/>
    </row>
    <row r="939" spans="1:8" s="99" customFormat="1" ht="22.5" customHeight="1" x14ac:dyDescent="0.35">
      <c r="A939" s="193"/>
      <c r="B939" s="194"/>
      <c r="C939" s="147"/>
      <c r="D939" s="147"/>
      <c r="E939" s="195"/>
      <c r="F939" s="196"/>
      <c r="G939"/>
      <c r="H939"/>
    </row>
    <row r="940" spans="1:8" s="99" customFormat="1" ht="22.5" customHeight="1" x14ac:dyDescent="0.35">
      <c r="A940" s="193"/>
      <c r="B940" s="194"/>
      <c r="C940" s="147"/>
      <c r="D940" s="147"/>
      <c r="E940" s="195"/>
      <c r="F940" s="196"/>
      <c r="G940"/>
      <c r="H940"/>
    </row>
    <row r="941" spans="1:8" s="99" customFormat="1" ht="22.5" customHeight="1" x14ac:dyDescent="0.35">
      <c r="A941" s="193"/>
      <c r="B941" s="194"/>
      <c r="C941" s="147"/>
      <c r="D941" s="147"/>
      <c r="E941" s="195"/>
      <c r="F941" s="196"/>
      <c r="G941"/>
      <c r="H941"/>
    </row>
    <row r="942" spans="1:8" s="99" customFormat="1" ht="22.5" customHeight="1" x14ac:dyDescent="0.35">
      <c r="A942" s="193"/>
      <c r="B942" s="194"/>
      <c r="C942" s="147"/>
      <c r="D942" s="147"/>
      <c r="E942" s="195"/>
      <c r="F942" s="196"/>
      <c r="G942"/>
      <c r="H942"/>
    </row>
    <row r="943" spans="1:8" s="99" customFormat="1" ht="22.5" customHeight="1" x14ac:dyDescent="0.35">
      <c r="A943" s="193"/>
      <c r="B943" s="194"/>
      <c r="C943" s="147"/>
      <c r="D943" s="147"/>
      <c r="E943" s="195"/>
      <c r="F943" s="196"/>
      <c r="G943"/>
      <c r="H943"/>
    </row>
    <row r="944" spans="1:8" s="99" customFormat="1" ht="22.5" customHeight="1" x14ac:dyDescent="0.35">
      <c r="A944" s="193"/>
      <c r="B944" s="194"/>
      <c r="C944" s="147"/>
      <c r="D944" s="147"/>
      <c r="E944" s="195"/>
      <c r="F944" s="196"/>
      <c r="G944"/>
      <c r="H944"/>
    </row>
    <row r="945" spans="1:8" s="99" customFormat="1" ht="22.5" customHeight="1" x14ac:dyDescent="0.35">
      <c r="A945" s="193"/>
      <c r="B945" s="194"/>
      <c r="C945" s="147"/>
      <c r="D945" s="147"/>
      <c r="E945" s="195"/>
      <c r="F945" s="196"/>
      <c r="G945"/>
      <c r="H945"/>
    </row>
    <row r="946" spans="1:8" s="99" customFormat="1" ht="22.5" customHeight="1" x14ac:dyDescent="0.35">
      <c r="A946" s="193"/>
      <c r="B946" s="194"/>
      <c r="C946" s="147"/>
      <c r="D946" s="147"/>
      <c r="E946" s="195"/>
      <c r="F946" s="196"/>
      <c r="G946"/>
      <c r="H946"/>
    </row>
    <row r="947" spans="1:8" s="99" customFormat="1" ht="22.5" customHeight="1" x14ac:dyDescent="0.35">
      <c r="A947" s="193"/>
      <c r="B947" s="194"/>
      <c r="C947" s="147"/>
      <c r="D947" s="147"/>
      <c r="E947" s="195"/>
      <c r="F947" s="196"/>
      <c r="G947"/>
      <c r="H947"/>
    </row>
    <row r="948" spans="1:8" s="99" customFormat="1" ht="22.5" customHeight="1" x14ac:dyDescent="0.35">
      <c r="A948" s="193"/>
      <c r="B948" s="194"/>
      <c r="C948" s="147"/>
      <c r="D948" s="147"/>
      <c r="E948" s="195"/>
      <c r="F948" s="196"/>
      <c r="G948"/>
      <c r="H948"/>
    </row>
    <row r="949" spans="1:8" s="99" customFormat="1" ht="22.5" customHeight="1" x14ac:dyDescent="0.35">
      <c r="A949" s="193"/>
      <c r="B949" s="194"/>
      <c r="C949" s="147"/>
      <c r="D949" s="147"/>
      <c r="E949" s="195"/>
      <c r="F949" s="196"/>
      <c r="G949"/>
      <c r="H949"/>
    </row>
    <row r="950" spans="1:8" s="99" customFormat="1" ht="22.5" customHeight="1" x14ac:dyDescent="0.35">
      <c r="A950" s="193"/>
      <c r="B950" s="194"/>
      <c r="C950" s="147"/>
      <c r="D950" s="147"/>
      <c r="E950" s="195"/>
      <c r="F950" s="196"/>
      <c r="G950"/>
      <c r="H950"/>
    </row>
    <row r="951" spans="1:8" s="99" customFormat="1" ht="22.5" customHeight="1" x14ac:dyDescent="0.35">
      <c r="A951" s="193"/>
      <c r="B951" s="194"/>
      <c r="C951" s="147"/>
      <c r="D951" s="147"/>
      <c r="E951" s="195"/>
      <c r="F951" s="196"/>
      <c r="G951"/>
      <c r="H951"/>
    </row>
    <row r="952" spans="1:8" s="99" customFormat="1" ht="22.5" customHeight="1" x14ac:dyDescent="0.35">
      <c r="A952" s="193"/>
      <c r="B952" s="194"/>
      <c r="C952" s="147"/>
      <c r="D952" s="147"/>
      <c r="E952" s="195"/>
      <c r="F952" s="196"/>
      <c r="G952"/>
      <c r="H952"/>
    </row>
    <row r="953" spans="1:8" s="99" customFormat="1" ht="22.5" customHeight="1" x14ac:dyDescent="0.35">
      <c r="A953" s="193"/>
      <c r="B953" s="194"/>
      <c r="C953" s="147"/>
      <c r="D953" s="147"/>
      <c r="E953" s="195"/>
      <c r="F953" s="196"/>
      <c r="G953"/>
      <c r="H953"/>
    </row>
    <row r="954" spans="1:8" s="99" customFormat="1" ht="22.5" customHeight="1" x14ac:dyDescent="0.35">
      <c r="A954" s="193"/>
      <c r="B954" s="194"/>
      <c r="C954" s="147"/>
      <c r="D954" s="147"/>
      <c r="E954" s="195"/>
      <c r="F954" s="196"/>
      <c r="G954"/>
      <c r="H954"/>
    </row>
    <row r="955" spans="1:8" s="99" customFormat="1" ht="22.5" customHeight="1" x14ac:dyDescent="0.35">
      <c r="A955" s="193"/>
      <c r="B955" s="194"/>
      <c r="C955" s="147"/>
      <c r="D955" s="147"/>
      <c r="E955" s="195"/>
      <c r="F955" s="196"/>
      <c r="G955"/>
      <c r="H955"/>
    </row>
    <row r="956" spans="1:8" s="99" customFormat="1" ht="22.5" customHeight="1" x14ac:dyDescent="0.35">
      <c r="A956" s="193"/>
      <c r="B956" s="194"/>
      <c r="C956" s="147"/>
      <c r="D956" s="147"/>
      <c r="E956" s="195"/>
      <c r="F956" s="196"/>
      <c r="G956"/>
      <c r="H956"/>
    </row>
    <row r="957" spans="1:8" s="99" customFormat="1" ht="22.5" customHeight="1" x14ac:dyDescent="0.35">
      <c r="A957" s="193"/>
      <c r="B957" s="194"/>
      <c r="C957" s="147"/>
      <c r="D957" s="147"/>
      <c r="E957" s="195"/>
      <c r="F957" s="196"/>
      <c r="G957"/>
      <c r="H957"/>
    </row>
    <row r="958" spans="1:8" s="99" customFormat="1" ht="22.5" customHeight="1" x14ac:dyDescent="0.35">
      <c r="A958" s="193"/>
      <c r="B958" s="194"/>
      <c r="C958" s="147"/>
      <c r="D958" s="147"/>
      <c r="E958" s="195"/>
      <c r="F958" s="196"/>
      <c r="G958"/>
      <c r="H958"/>
    </row>
    <row r="959" spans="1:8" s="99" customFormat="1" ht="22.5" customHeight="1" x14ac:dyDescent="0.35">
      <c r="A959" s="193"/>
      <c r="B959" s="194"/>
      <c r="C959" s="147"/>
      <c r="D959" s="147"/>
      <c r="E959" s="195"/>
      <c r="F959" s="196"/>
      <c r="G959"/>
      <c r="H959"/>
    </row>
    <row r="960" spans="1:8" s="99" customFormat="1" ht="22.5" customHeight="1" x14ac:dyDescent="0.35">
      <c r="A960" s="193"/>
      <c r="B960" s="194"/>
      <c r="C960" s="147"/>
      <c r="D960" s="147"/>
      <c r="E960" s="195"/>
      <c r="F960" s="196"/>
      <c r="G960"/>
      <c r="H960"/>
    </row>
    <row r="961" spans="1:8" s="99" customFormat="1" ht="22.5" customHeight="1" x14ac:dyDescent="0.35">
      <c r="A961" s="193"/>
      <c r="B961" s="194"/>
      <c r="C961" s="147"/>
      <c r="D961" s="147"/>
      <c r="E961" s="195"/>
      <c r="F961" s="196"/>
      <c r="G961"/>
      <c r="H961"/>
    </row>
    <row r="962" spans="1:8" s="99" customFormat="1" ht="22.5" customHeight="1" x14ac:dyDescent="0.35">
      <c r="A962" s="193"/>
      <c r="B962" s="194"/>
      <c r="C962" s="147"/>
      <c r="D962" s="147"/>
      <c r="E962" s="195"/>
      <c r="F962" s="196"/>
      <c r="G962"/>
      <c r="H962"/>
    </row>
    <row r="963" spans="1:8" s="99" customFormat="1" ht="22.5" customHeight="1" x14ac:dyDescent="0.35">
      <c r="A963" s="193"/>
      <c r="B963" s="194"/>
      <c r="C963" s="147"/>
      <c r="D963" s="147"/>
      <c r="E963" s="195"/>
      <c r="F963" s="196"/>
      <c r="G963"/>
      <c r="H963"/>
    </row>
    <row r="964" spans="1:8" s="99" customFormat="1" ht="22.5" customHeight="1" x14ac:dyDescent="0.35">
      <c r="A964" s="193"/>
      <c r="B964" s="194"/>
      <c r="C964" s="147"/>
      <c r="D964" s="147"/>
      <c r="E964" s="195"/>
      <c r="F964" s="196"/>
      <c r="G964"/>
      <c r="H964"/>
    </row>
    <row r="965" spans="1:8" s="99" customFormat="1" ht="22.5" customHeight="1" x14ac:dyDescent="0.35">
      <c r="A965" s="193"/>
      <c r="B965" s="194"/>
      <c r="C965" s="147"/>
      <c r="D965" s="147"/>
      <c r="E965" s="195"/>
      <c r="F965" s="196"/>
      <c r="G965"/>
      <c r="H965"/>
    </row>
    <row r="966" spans="1:8" s="99" customFormat="1" ht="22.5" customHeight="1" x14ac:dyDescent="0.35">
      <c r="A966" s="193"/>
      <c r="B966" s="194"/>
      <c r="C966" s="147"/>
      <c r="D966" s="147"/>
      <c r="E966" s="195"/>
      <c r="F966" s="196"/>
      <c r="G966"/>
      <c r="H966"/>
    </row>
    <row r="967" spans="1:8" s="99" customFormat="1" ht="22.5" customHeight="1" x14ac:dyDescent="0.35">
      <c r="A967" s="193"/>
      <c r="B967" s="194"/>
      <c r="C967" s="147"/>
      <c r="D967" s="147"/>
      <c r="E967" s="195"/>
      <c r="F967" s="196"/>
      <c r="G967"/>
      <c r="H967"/>
    </row>
    <row r="968" spans="1:8" s="99" customFormat="1" ht="22.5" customHeight="1" x14ac:dyDescent="0.35">
      <c r="A968" s="193"/>
      <c r="B968" s="194"/>
      <c r="C968" s="147"/>
      <c r="D968" s="147"/>
      <c r="E968" s="195"/>
      <c r="F968" s="196"/>
      <c r="G968"/>
      <c r="H968"/>
    </row>
    <row r="969" spans="1:8" s="99" customFormat="1" ht="22.5" customHeight="1" x14ac:dyDescent="0.35">
      <c r="A969" s="193"/>
      <c r="B969" s="194"/>
      <c r="C969" s="147"/>
      <c r="D969" s="147"/>
      <c r="E969" s="195"/>
      <c r="F969" s="196"/>
      <c r="G969"/>
      <c r="H969"/>
    </row>
    <row r="970" spans="1:8" s="99" customFormat="1" ht="22.5" customHeight="1" x14ac:dyDescent="0.35">
      <c r="A970" s="193"/>
      <c r="B970" s="194"/>
      <c r="C970" s="147"/>
      <c r="D970" s="147"/>
      <c r="E970" s="195"/>
      <c r="F970" s="196"/>
      <c r="G970"/>
      <c r="H970"/>
    </row>
    <row r="971" spans="1:8" s="99" customFormat="1" ht="22.5" customHeight="1" x14ac:dyDescent="0.35">
      <c r="A971" s="193"/>
      <c r="B971" s="194"/>
      <c r="C971" s="147"/>
      <c r="D971" s="147"/>
      <c r="E971" s="195"/>
      <c r="F971" s="196"/>
      <c r="G971"/>
      <c r="H971"/>
    </row>
    <row r="972" spans="1:8" s="99" customFormat="1" ht="22.5" customHeight="1" x14ac:dyDescent="0.35">
      <c r="A972" s="193"/>
      <c r="B972" s="194"/>
      <c r="C972" s="147"/>
      <c r="D972" s="147"/>
      <c r="E972" s="195"/>
      <c r="F972" s="196"/>
      <c r="G972"/>
      <c r="H972"/>
    </row>
    <row r="973" spans="1:8" s="99" customFormat="1" ht="22.5" customHeight="1" x14ac:dyDescent="0.35">
      <c r="A973" s="193"/>
      <c r="B973" s="194"/>
      <c r="C973" s="147"/>
      <c r="D973" s="147"/>
      <c r="E973" s="195"/>
      <c r="F973" s="196"/>
      <c r="G973"/>
      <c r="H973"/>
    </row>
    <row r="974" spans="1:8" s="99" customFormat="1" ht="22.5" customHeight="1" x14ac:dyDescent="0.35">
      <c r="A974" s="193"/>
      <c r="B974" s="194"/>
      <c r="C974" s="147"/>
      <c r="D974" s="147"/>
      <c r="E974" s="195"/>
      <c r="F974" s="196"/>
      <c r="G974"/>
      <c r="H974"/>
    </row>
    <row r="975" spans="1:8" s="99" customFormat="1" ht="22.5" customHeight="1" x14ac:dyDescent="0.35">
      <c r="A975" s="193"/>
      <c r="B975" s="194"/>
      <c r="C975" s="147"/>
      <c r="D975" s="147"/>
      <c r="E975" s="195"/>
      <c r="F975" s="196"/>
      <c r="G975"/>
      <c r="H975"/>
    </row>
    <row r="976" spans="1:8" s="99" customFormat="1" ht="22.5" customHeight="1" x14ac:dyDescent="0.35">
      <c r="A976" s="193"/>
      <c r="B976" s="194"/>
      <c r="C976" s="147"/>
      <c r="D976" s="147"/>
      <c r="E976" s="195"/>
      <c r="F976" s="196"/>
      <c r="G976"/>
      <c r="H976"/>
    </row>
    <row r="977" spans="1:8" s="99" customFormat="1" ht="22.5" customHeight="1" x14ac:dyDescent="0.35">
      <c r="A977" s="193"/>
      <c r="B977" s="194"/>
      <c r="C977" s="147"/>
      <c r="D977" s="147"/>
      <c r="E977" s="195"/>
      <c r="F977" s="196"/>
      <c r="G977"/>
      <c r="H977"/>
    </row>
    <row r="978" spans="1:8" s="99" customFormat="1" ht="22.5" customHeight="1" x14ac:dyDescent="0.35">
      <c r="A978" s="193"/>
      <c r="B978" s="194"/>
      <c r="C978" s="147"/>
      <c r="D978" s="147"/>
      <c r="E978" s="195"/>
      <c r="F978" s="196"/>
      <c r="G978"/>
      <c r="H978"/>
    </row>
    <row r="979" spans="1:8" s="99" customFormat="1" ht="22.5" customHeight="1" x14ac:dyDescent="0.35">
      <c r="A979" s="193"/>
      <c r="B979" s="194"/>
      <c r="C979" s="147"/>
      <c r="D979" s="147"/>
      <c r="E979" s="195"/>
      <c r="F979" s="196"/>
      <c r="G979"/>
      <c r="H979"/>
    </row>
    <row r="980" spans="1:8" s="99" customFormat="1" ht="22.5" customHeight="1" x14ac:dyDescent="0.35">
      <c r="A980" s="193"/>
      <c r="B980" s="194"/>
      <c r="C980" s="147"/>
      <c r="D980" s="147"/>
      <c r="E980" s="195"/>
      <c r="F980" s="196"/>
      <c r="G980"/>
      <c r="H980"/>
    </row>
    <row r="981" spans="1:8" s="99" customFormat="1" ht="22.5" customHeight="1" x14ac:dyDescent="0.35">
      <c r="A981" s="193"/>
      <c r="B981" s="194"/>
      <c r="C981" s="147"/>
      <c r="D981" s="147"/>
      <c r="E981" s="195"/>
      <c r="F981" s="196"/>
      <c r="G981"/>
      <c r="H981"/>
    </row>
    <row r="982" spans="1:8" s="99" customFormat="1" ht="22.5" customHeight="1" x14ac:dyDescent="0.35">
      <c r="A982" s="193"/>
      <c r="B982" s="194"/>
      <c r="C982" s="147"/>
      <c r="D982" s="147"/>
      <c r="E982" s="195"/>
      <c r="F982" s="196"/>
      <c r="G982"/>
      <c r="H982"/>
    </row>
    <row r="983" spans="1:8" s="99" customFormat="1" ht="22.5" customHeight="1" x14ac:dyDescent="0.35">
      <c r="A983" s="193"/>
      <c r="B983" s="194"/>
      <c r="C983" s="147"/>
      <c r="D983" s="147"/>
      <c r="E983" s="195"/>
      <c r="F983" s="196"/>
      <c r="G983"/>
      <c r="H983"/>
    </row>
    <row r="984" spans="1:8" s="99" customFormat="1" ht="22.5" customHeight="1" x14ac:dyDescent="0.35">
      <c r="A984" s="193"/>
      <c r="B984" s="194"/>
      <c r="C984" s="147"/>
      <c r="D984" s="147"/>
      <c r="E984" s="195"/>
      <c r="F984" s="196"/>
      <c r="G984"/>
      <c r="H984"/>
    </row>
    <row r="985" spans="1:8" s="99" customFormat="1" ht="22.5" customHeight="1" x14ac:dyDescent="0.35">
      <c r="A985" s="193"/>
      <c r="B985" s="194"/>
      <c r="C985" s="147"/>
      <c r="D985" s="147"/>
      <c r="E985" s="195"/>
      <c r="F985" s="196"/>
      <c r="G985"/>
      <c r="H985"/>
    </row>
    <row r="986" spans="1:8" s="99" customFormat="1" ht="22.5" customHeight="1" x14ac:dyDescent="0.35">
      <c r="A986" s="193"/>
      <c r="B986" s="194"/>
      <c r="C986" s="147"/>
      <c r="D986" s="147"/>
      <c r="E986" s="195"/>
      <c r="F986" s="196"/>
      <c r="G986"/>
      <c r="H986"/>
    </row>
    <row r="987" spans="1:8" s="99" customFormat="1" ht="22.5" customHeight="1" x14ac:dyDescent="0.35">
      <c r="A987" s="193"/>
      <c r="B987" s="194"/>
      <c r="C987" s="147"/>
      <c r="D987" s="147"/>
      <c r="E987" s="195"/>
      <c r="F987" s="196"/>
      <c r="G987"/>
      <c r="H987"/>
    </row>
    <row r="988" spans="1:8" s="99" customFormat="1" ht="22.5" customHeight="1" x14ac:dyDescent="0.35">
      <c r="A988" s="193"/>
      <c r="B988" s="194"/>
      <c r="C988" s="147"/>
      <c r="D988" s="147"/>
      <c r="E988" s="195"/>
      <c r="F988" s="196"/>
      <c r="G988"/>
      <c r="H988"/>
    </row>
    <row r="989" spans="1:8" s="99" customFormat="1" ht="22.5" customHeight="1" x14ac:dyDescent="0.35">
      <c r="A989" s="193"/>
      <c r="B989" s="194"/>
      <c r="C989" s="147"/>
      <c r="D989" s="147"/>
      <c r="E989" s="195"/>
      <c r="F989" s="196"/>
      <c r="G989"/>
      <c r="H989"/>
    </row>
    <row r="990" spans="1:8" s="99" customFormat="1" ht="22.5" customHeight="1" x14ac:dyDescent="0.35">
      <c r="A990" s="193"/>
      <c r="B990" s="194"/>
      <c r="C990" s="147"/>
      <c r="D990" s="147"/>
      <c r="E990" s="195"/>
      <c r="F990" s="196"/>
      <c r="G990"/>
      <c r="H990"/>
    </row>
    <row r="991" spans="1:8" s="99" customFormat="1" ht="22.5" customHeight="1" x14ac:dyDescent="0.35">
      <c r="A991" s="193"/>
      <c r="B991" s="194"/>
      <c r="C991" s="147"/>
      <c r="D991" s="147"/>
      <c r="E991" s="195"/>
      <c r="F991" s="196"/>
      <c r="G991"/>
      <c r="H991"/>
    </row>
    <row r="992" spans="1:8" s="99" customFormat="1" ht="22.5" customHeight="1" x14ac:dyDescent="0.35">
      <c r="A992" s="193"/>
      <c r="B992" s="194"/>
      <c r="C992" s="147"/>
      <c r="D992" s="147"/>
      <c r="E992" s="195"/>
      <c r="F992" s="196"/>
      <c r="G992"/>
      <c r="H992"/>
    </row>
    <row r="993" spans="1:8" s="99" customFormat="1" ht="22.5" customHeight="1" x14ac:dyDescent="0.35">
      <c r="A993" s="193"/>
      <c r="B993" s="194"/>
      <c r="C993" s="147"/>
      <c r="D993" s="147"/>
      <c r="E993" s="195"/>
      <c r="F993" s="196"/>
      <c r="G993"/>
      <c r="H993"/>
    </row>
    <row r="994" spans="1:8" s="99" customFormat="1" ht="22.5" customHeight="1" x14ac:dyDescent="0.35">
      <c r="A994" s="193"/>
      <c r="B994" s="194"/>
      <c r="C994" s="147"/>
      <c r="D994" s="147"/>
      <c r="E994" s="195"/>
      <c r="F994" s="196"/>
      <c r="G994"/>
      <c r="H994"/>
    </row>
    <row r="995" spans="1:8" s="99" customFormat="1" ht="22.5" customHeight="1" x14ac:dyDescent="0.35">
      <c r="A995" s="193"/>
      <c r="B995" s="194"/>
      <c r="C995" s="147"/>
      <c r="D995" s="147"/>
      <c r="E995" s="195"/>
      <c r="F995" s="196"/>
      <c r="G995"/>
      <c r="H995"/>
    </row>
    <row r="996" spans="1:8" s="99" customFormat="1" ht="22.5" customHeight="1" x14ac:dyDescent="0.35">
      <c r="A996" s="193"/>
      <c r="B996" s="194"/>
      <c r="C996" s="147"/>
      <c r="D996" s="147"/>
      <c r="E996" s="195"/>
      <c r="F996" s="196"/>
      <c r="G996"/>
      <c r="H996"/>
    </row>
    <row r="997" spans="1:8" s="99" customFormat="1" ht="22.5" customHeight="1" x14ac:dyDescent="0.35">
      <c r="A997" s="193"/>
      <c r="B997" s="194"/>
      <c r="C997" s="147"/>
      <c r="D997" s="147"/>
      <c r="E997" s="195"/>
      <c r="F997" s="196"/>
      <c r="G997"/>
      <c r="H997"/>
    </row>
    <row r="998" spans="1:8" s="99" customFormat="1" ht="22.5" customHeight="1" x14ac:dyDescent="0.35">
      <c r="A998" s="193"/>
      <c r="B998" s="194"/>
      <c r="C998" s="147"/>
      <c r="D998" s="147"/>
      <c r="E998" s="195"/>
      <c r="F998" s="196"/>
      <c r="G998"/>
      <c r="H998"/>
    </row>
    <row r="999" spans="1:8" s="99" customFormat="1" ht="22.5" customHeight="1" x14ac:dyDescent="0.35">
      <c r="A999" s="193"/>
      <c r="B999" s="194"/>
      <c r="C999" s="147"/>
      <c r="D999" s="147"/>
      <c r="E999" s="195"/>
      <c r="F999" s="196"/>
      <c r="G999"/>
      <c r="H999"/>
    </row>
    <row r="1000" spans="1:8" s="99" customFormat="1" ht="22.5" customHeight="1" x14ac:dyDescent="0.35">
      <c r="A1000" s="193"/>
      <c r="B1000" s="194"/>
      <c r="C1000" s="147"/>
      <c r="D1000" s="147"/>
      <c r="E1000" s="195"/>
      <c r="F1000" s="196"/>
      <c r="G1000"/>
      <c r="H1000"/>
    </row>
    <row r="1001" spans="1:8" s="99" customFormat="1" ht="22.5" customHeight="1" x14ac:dyDescent="0.35">
      <c r="A1001" s="193"/>
      <c r="B1001" s="194"/>
      <c r="C1001" s="147"/>
      <c r="D1001" s="147"/>
      <c r="E1001" s="195"/>
      <c r="F1001" s="196"/>
      <c r="G1001"/>
      <c r="H1001"/>
    </row>
    <row r="1002" spans="1:8" s="99" customFormat="1" ht="22.5" customHeight="1" x14ac:dyDescent="0.35">
      <c r="A1002" s="193"/>
      <c r="B1002" s="194"/>
      <c r="C1002" s="147"/>
      <c r="D1002" s="147"/>
      <c r="E1002" s="195"/>
      <c r="F1002" s="196"/>
      <c r="G1002"/>
      <c r="H1002"/>
    </row>
    <row r="1003" spans="1:8" s="99" customFormat="1" ht="22.5" customHeight="1" x14ac:dyDescent="0.35">
      <c r="A1003" s="193"/>
      <c r="B1003" s="194"/>
      <c r="C1003" s="147"/>
      <c r="D1003" s="147"/>
      <c r="E1003" s="195"/>
      <c r="F1003" s="196"/>
      <c r="G1003"/>
      <c r="H1003"/>
    </row>
    <row r="1004" spans="1:8" s="99" customFormat="1" ht="22.5" customHeight="1" x14ac:dyDescent="0.35">
      <c r="A1004" s="193"/>
      <c r="B1004" s="194"/>
      <c r="C1004" s="147"/>
      <c r="D1004" s="147"/>
      <c r="E1004" s="195"/>
      <c r="F1004" s="196"/>
      <c r="G1004"/>
      <c r="H1004"/>
    </row>
    <row r="1005" spans="1:8" s="99" customFormat="1" ht="22.5" customHeight="1" x14ac:dyDescent="0.35">
      <c r="A1005" s="193"/>
      <c r="B1005" s="194"/>
      <c r="C1005" s="147"/>
      <c r="D1005" s="147"/>
      <c r="E1005" s="195"/>
      <c r="F1005" s="196"/>
      <c r="G1005"/>
      <c r="H1005"/>
    </row>
    <row r="1006" spans="1:8" s="99" customFormat="1" ht="22.5" customHeight="1" x14ac:dyDescent="0.35">
      <c r="A1006" s="193"/>
      <c r="B1006" s="194"/>
      <c r="C1006" s="147"/>
      <c r="D1006" s="147"/>
      <c r="E1006" s="195"/>
      <c r="F1006" s="196"/>
      <c r="G1006"/>
      <c r="H1006"/>
    </row>
    <row r="1007" spans="1:8" s="99" customFormat="1" ht="22.5" customHeight="1" x14ac:dyDescent="0.35">
      <c r="A1007" s="193"/>
      <c r="B1007" s="194"/>
      <c r="C1007" s="147"/>
      <c r="D1007" s="147"/>
      <c r="E1007" s="195"/>
      <c r="F1007" s="196"/>
      <c r="G1007"/>
      <c r="H1007"/>
    </row>
    <row r="1008" spans="1:8" s="99" customFormat="1" ht="22.5" customHeight="1" x14ac:dyDescent="0.35">
      <c r="A1008" s="193"/>
      <c r="B1008" s="194"/>
      <c r="C1008" s="147"/>
      <c r="D1008" s="147"/>
      <c r="E1008" s="195"/>
      <c r="F1008" s="196"/>
      <c r="G1008"/>
      <c r="H1008"/>
    </row>
    <row r="1009" spans="1:8" s="99" customFormat="1" ht="22.5" customHeight="1" x14ac:dyDescent="0.35">
      <c r="A1009" s="193"/>
      <c r="B1009" s="194"/>
      <c r="C1009" s="147"/>
      <c r="D1009" s="147"/>
      <c r="E1009" s="195"/>
      <c r="F1009" s="196"/>
      <c r="G1009"/>
      <c r="H1009"/>
    </row>
    <row r="1010" spans="1:8" s="99" customFormat="1" ht="22.5" customHeight="1" x14ac:dyDescent="0.35">
      <c r="A1010" s="193"/>
      <c r="B1010" s="194"/>
      <c r="C1010" s="147"/>
      <c r="D1010" s="147"/>
      <c r="E1010" s="195"/>
      <c r="F1010" s="196"/>
      <c r="G1010"/>
      <c r="H1010"/>
    </row>
    <row r="1011" spans="1:8" s="99" customFormat="1" ht="22.5" customHeight="1" x14ac:dyDescent="0.35">
      <c r="A1011" s="193"/>
      <c r="B1011" s="194"/>
      <c r="C1011" s="147"/>
      <c r="D1011" s="147"/>
      <c r="E1011" s="195"/>
      <c r="F1011" s="196"/>
      <c r="G1011"/>
      <c r="H1011"/>
    </row>
    <row r="1012" spans="1:8" s="99" customFormat="1" ht="22.5" customHeight="1" x14ac:dyDescent="0.35">
      <c r="A1012" s="193"/>
      <c r="B1012" s="194"/>
      <c r="C1012" s="147"/>
      <c r="D1012" s="147"/>
      <c r="E1012" s="195"/>
      <c r="F1012" s="196"/>
      <c r="G1012"/>
      <c r="H1012"/>
    </row>
    <row r="1013" spans="1:8" s="99" customFormat="1" ht="22.5" customHeight="1" x14ac:dyDescent="0.35">
      <c r="A1013" s="193"/>
      <c r="B1013" s="194"/>
      <c r="C1013" s="147"/>
      <c r="D1013" s="147"/>
      <c r="E1013" s="195"/>
      <c r="F1013" s="196"/>
      <c r="G1013"/>
      <c r="H1013"/>
    </row>
    <row r="1014" spans="1:8" s="99" customFormat="1" ht="22.5" customHeight="1" x14ac:dyDescent="0.35">
      <c r="A1014" s="193"/>
      <c r="B1014" s="194"/>
      <c r="C1014" s="147"/>
      <c r="D1014" s="147"/>
      <c r="E1014" s="195"/>
      <c r="F1014" s="196"/>
      <c r="G1014"/>
      <c r="H1014"/>
    </row>
    <row r="1015" spans="1:8" s="99" customFormat="1" ht="22.5" customHeight="1" x14ac:dyDescent="0.35">
      <c r="A1015" s="193"/>
      <c r="B1015" s="194"/>
      <c r="C1015" s="147"/>
      <c r="D1015" s="147"/>
      <c r="E1015" s="195"/>
      <c r="F1015" s="196"/>
      <c r="G1015"/>
      <c r="H1015"/>
    </row>
    <row r="1016" spans="1:8" s="99" customFormat="1" ht="22.5" customHeight="1" x14ac:dyDescent="0.35">
      <c r="A1016" s="193"/>
      <c r="B1016" s="194"/>
      <c r="C1016" s="147"/>
      <c r="D1016" s="147"/>
      <c r="E1016" s="195"/>
      <c r="F1016" s="196"/>
      <c r="G1016"/>
      <c r="H1016"/>
    </row>
    <row r="1017" spans="1:8" s="99" customFormat="1" ht="22.5" customHeight="1" x14ac:dyDescent="0.35">
      <c r="A1017" s="193"/>
      <c r="B1017" s="194"/>
      <c r="C1017" s="147"/>
      <c r="D1017" s="147"/>
      <c r="E1017" s="195"/>
      <c r="F1017" s="196"/>
      <c r="G1017"/>
      <c r="H1017"/>
    </row>
    <row r="1018" spans="1:8" s="99" customFormat="1" ht="22.5" customHeight="1" x14ac:dyDescent="0.35">
      <c r="A1018" s="193"/>
      <c r="B1018" s="194"/>
      <c r="C1018" s="147"/>
      <c r="D1018" s="147"/>
      <c r="E1018" s="195"/>
      <c r="F1018" s="196"/>
      <c r="G1018"/>
      <c r="H1018"/>
    </row>
    <row r="1019" spans="1:8" s="99" customFormat="1" ht="22.5" customHeight="1" x14ac:dyDescent="0.35">
      <c r="A1019" s="193"/>
      <c r="B1019" s="194"/>
      <c r="C1019" s="147"/>
      <c r="D1019" s="147"/>
      <c r="E1019" s="195"/>
      <c r="F1019" s="196"/>
      <c r="G1019"/>
      <c r="H1019"/>
    </row>
    <row r="1020" spans="1:8" s="99" customFormat="1" ht="22.5" customHeight="1" x14ac:dyDescent="0.35">
      <c r="A1020" s="193"/>
      <c r="B1020" s="194"/>
      <c r="C1020" s="147"/>
      <c r="D1020" s="147"/>
      <c r="E1020" s="195"/>
      <c r="F1020" s="196"/>
      <c r="G1020"/>
      <c r="H1020"/>
    </row>
    <row r="1021" spans="1:8" s="99" customFormat="1" ht="22.5" customHeight="1" x14ac:dyDescent="0.35">
      <c r="A1021" s="193"/>
      <c r="B1021" s="194"/>
      <c r="C1021" s="147"/>
      <c r="D1021" s="147"/>
      <c r="E1021" s="195"/>
      <c r="F1021" s="196"/>
      <c r="G1021"/>
      <c r="H1021"/>
    </row>
    <row r="1022" spans="1:8" s="99" customFormat="1" ht="22.5" customHeight="1" x14ac:dyDescent="0.35">
      <c r="A1022" s="193"/>
      <c r="B1022" s="194"/>
      <c r="C1022" s="147"/>
      <c r="D1022" s="147"/>
      <c r="E1022" s="195"/>
      <c r="F1022" s="196"/>
      <c r="G1022"/>
      <c r="H1022"/>
    </row>
    <row r="1023" spans="1:8" s="99" customFormat="1" ht="22.5" customHeight="1" x14ac:dyDescent="0.35">
      <c r="A1023" s="193"/>
      <c r="B1023" s="194"/>
      <c r="C1023" s="147"/>
      <c r="D1023" s="147"/>
      <c r="E1023" s="195"/>
      <c r="F1023" s="196"/>
      <c r="G1023"/>
      <c r="H1023"/>
    </row>
    <row r="1024" spans="1:8" s="99" customFormat="1" ht="22.5" customHeight="1" x14ac:dyDescent="0.35">
      <c r="A1024" s="193"/>
      <c r="B1024" s="194"/>
      <c r="C1024" s="147"/>
      <c r="D1024" s="147"/>
      <c r="E1024" s="195"/>
      <c r="F1024" s="196"/>
      <c r="G1024"/>
      <c r="H1024"/>
    </row>
    <row r="1025" spans="1:8" s="99" customFormat="1" ht="22.5" customHeight="1" x14ac:dyDescent="0.35">
      <c r="A1025" s="193"/>
      <c r="B1025" s="194"/>
      <c r="C1025" s="147"/>
      <c r="D1025" s="147"/>
      <c r="E1025" s="195"/>
      <c r="F1025" s="196"/>
      <c r="G1025"/>
      <c r="H1025"/>
    </row>
    <row r="1026" spans="1:8" s="99" customFormat="1" ht="22.5" customHeight="1" x14ac:dyDescent="0.35">
      <c r="A1026" s="193"/>
      <c r="B1026" s="194"/>
      <c r="C1026" s="147"/>
      <c r="D1026" s="147"/>
      <c r="E1026" s="195"/>
      <c r="F1026" s="196"/>
      <c r="G1026"/>
      <c r="H1026"/>
    </row>
    <row r="1027" spans="1:8" s="99" customFormat="1" ht="22.5" customHeight="1" x14ac:dyDescent="0.35">
      <c r="A1027" s="193"/>
      <c r="B1027" s="194"/>
      <c r="C1027" s="147"/>
      <c r="D1027" s="147"/>
      <c r="E1027" s="195"/>
      <c r="F1027" s="196"/>
      <c r="G1027"/>
      <c r="H1027"/>
    </row>
    <row r="1028" spans="1:8" s="99" customFormat="1" ht="22.5" customHeight="1" x14ac:dyDescent="0.35">
      <c r="A1028" s="193"/>
      <c r="B1028" s="194"/>
      <c r="C1028" s="147"/>
      <c r="D1028" s="147"/>
      <c r="E1028" s="195"/>
      <c r="F1028" s="196"/>
      <c r="G1028"/>
      <c r="H1028"/>
    </row>
    <row r="1029" spans="1:8" s="99" customFormat="1" ht="22.5" customHeight="1" x14ac:dyDescent="0.35">
      <c r="A1029" s="193"/>
      <c r="B1029" s="194"/>
      <c r="C1029" s="147"/>
      <c r="D1029" s="147"/>
      <c r="E1029" s="195"/>
      <c r="F1029" s="196"/>
      <c r="G1029"/>
      <c r="H1029"/>
    </row>
    <row r="1030" spans="1:8" s="99" customFormat="1" ht="22.5" customHeight="1" x14ac:dyDescent="0.35">
      <c r="A1030" s="193"/>
      <c r="B1030" s="194"/>
      <c r="C1030" s="147"/>
      <c r="D1030" s="147"/>
      <c r="E1030" s="195"/>
      <c r="F1030" s="196"/>
      <c r="G1030"/>
      <c r="H1030"/>
    </row>
    <row r="1031" spans="1:8" s="99" customFormat="1" ht="22.5" customHeight="1" x14ac:dyDescent="0.35">
      <c r="A1031" s="193"/>
      <c r="B1031" s="194"/>
      <c r="C1031" s="147"/>
      <c r="D1031" s="147"/>
      <c r="E1031" s="195"/>
      <c r="F1031" s="196"/>
      <c r="G1031"/>
      <c r="H1031"/>
    </row>
    <row r="1032" spans="1:8" s="99" customFormat="1" ht="22.5" customHeight="1" x14ac:dyDescent="0.35">
      <c r="A1032" s="193"/>
      <c r="B1032" s="194"/>
      <c r="C1032" s="147"/>
      <c r="D1032" s="147"/>
      <c r="E1032" s="195"/>
      <c r="F1032" s="196"/>
      <c r="G1032"/>
      <c r="H1032"/>
    </row>
    <row r="1033" spans="1:8" s="99" customFormat="1" ht="22.5" customHeight="1" x14ac:dyDescent="0.35">
      <c r="A1033" s="193"/>
      <c r="B1033" s="194"/>
      <c r="C1033" s="147"/>
      <c r="D1033" s="147"/>
      <c r="E1033" s="195"/>
      <c r="F1033" s="196"/>
      <c r="G1033"/>
      <c r="H1033"/>
    </row>
    <row r="1034" spans="1:8" s="99" customFormat="1" ht="22.5" customHeight="1" x14ac:dyDescent="0.35">
      <c r="A1034" s="193"/>
      <c r="B1034" s="194"/>
      <c r="C1034" s="147"/>
      <c r="D1034" s="147"/>
      <c r="E1034" s="195"/>
      <c r="F1034" s="196"/>
      <c r="G1034"/>
      <c r="H1034"/>
    </row>
    <row r="1035" spans="1:8" s="99" customFormat="1" ht="22.5" customHeight="1" x14ac:dyDescent="0.35">
      <c r="A1035" s="193"/>
      <c r="B1035" s="194"/>
      <c r="C1035" s="147"/>
      <c r="D1035" s="147"/>
      <c r="E1035" s="195"/>
      <c r="F1035" s="196"/>
      <c r="G1035"/>
      <c r="H1035"/>
    </row>
    <row r="1036" spans="1:8" s="99" customFormat="1" ht="22.5" customHeight="1" x14ac:dyDescent="0.35">
      <c r="A1036" s="193"/>
      <c r="B1036" s="194"/>
      <c r="C1036" s="147"/>
      <c r="D1036" s="147"/>
      <c r="E1036" s="195"/>
      <c r="F1036" s="196"/>
      <c r="G1036"/>
      <c r="H1036"/>
    </row>
    <row r="1037" spans="1:8" s="99" customFormat="1" ht="22.5" customHeight="1" x14ac:dyDescent="0.35">
      <c r="A1037" s="193"/>
      <c r="B1037" s="194"/>
      <c r="C1037" s="147"/>
      <c r="D1037" s="147"/>
      <c r="E1037" s="195"/>
      <c r="F1037" s="196"/>
      <c r="G1037"/>
      <c r="H1037"/>
    </row>
    <row r="1038" spans="1:8" s="99" customFormat="1" ht="22.5" customHeight="1" x14ac:dyDescent="0.35">
      <c r="A1038" s="193"/>
      <c r="B1038" s="194"/>
      <c r="C1038" s="147"/>
      <c r="D1038" s="147"/>
      <c r="E1038" s="195"/>
      <c r="F1038" s="196"/>
      <c r="G1038"/>
      <c r="H1038"/>
    </row>
    <row r="1039" spans="1:8" s="99" customFormat="1" ht="22.5" customHeight="1" x14ac:dyDescent="0.35">
      <c r="A1039" s="193"/>
      <c r="B1039" s="194"/>
      <c r="C1039" s="147"/>
      <c r="D1039" s="147"/>
      <c r="E1039" s="195"/>
      <c r="F1039" s="196"/>
      <c r="G1039"/>
      <c r="H1039"/>
    </row>
    <row r="1040" spans="1:8" s="99" customFormat="1" ht="22.5" customHeight="1" x14ac:dyDescent="0.35">
      <c r="A1040" s="193"/>
      <c r="B1040" s="194"/>
      <c r="C1040" s="147"/>
      <c r="D1040" s="147"/>
      <c r="E1040" s="195"/>
      <c r="F1040" s="196"/>
      <c r="G1040"/>
      <c r="H1040"/>
    </row>
    <row r="1041" spans="1:8" s="99" customFormat="1" ht="22.5" customHeight="1" x14ac:dyDescent="0.35">
      <c r="A1041" s="193"/>
      <c r="B1041" s="194"/>
      <c r="C1041" s="147"/>
      <c r="D1041" s="147"/>
      <c r="E1041" s="195"/>
      <c r="F1041" s="196"/>
      <c r="G1041"/>
      <c r="H1041"/>
    </row>
    <row r="1042" spans="1:8" s="99" customFormat="1" ht="22.5" customHeight="1" x14ac:dyDescent="0.35">
      <c r="A1042" s="193"/>
      <c r="B1042" s="194"/>
      <c r="C1042" s="147"/>
      <c r="D1042" s="147"/>
      <c r="E1042" s="195"/>
      <c r="F1042" s="196"/>
      <c r="G1042"/>
      <c r="H1042"/>
    </row>
    <row r="1043" spans="1:8" s="99" customFormat="1" ht="22.5" customHeight="1" x14ac:dyDescent="0.35">
      <c r="A1043" s="193"/>
      <c r="B1043" s="194"/>
      <c r="C1043" s="147"/>
      <c r="D1043" s="147"/>
      <c r="E1043" s="195"/>
      <c r="F1043" s="196"/>
      <c r="G1043"/>
      <c r="H1043"/>
    </row>
    <row r="1044" spans="1:8" s="99" customFormat="1" ht="22.5" customHeight="1" x14ac:dyDescent="0.35">
      <c r="A1044" s="193"/>
      <c r="B1044" s="194"/>
      <c r="C1044" s="147"/>
      <c r="D1044" s="147"/>
      <c r="E1044" s="195"/>
      <c r="F1044" s="196"/>
      <c r="G1044"/>
      <c r="H1044"/>
    </row>
    <row r="1045" spans="1:8" s="99" customFormat="1" ht="22.5" customHeight="1" x14ac:dyDescent="0.35">
      <c r="A1045" s="193"/>
      <c r="B1045" s="194"/>
      <c r="C1045" s="147"/>
      <c r="D1045" s="147"/>
      <c r="E1045" s="195"/>
      <c r="F1045" s="196"/>
      <c r="G1045"/>
      <c r="H1045"/>
    </row>
    <row r="1046" spans="1:8" s="99" customFormat="1" ht="22.5" customHeight="1" x14ac:dyDescent="0.35">
      <c r="A1046" s="193"/>
      <c r="B1046" s="194"/>
      <c r="C1046" s="147"/>
      <c r="D1046" s="147"/>
      <c r="E1046" s="195"/>
      <c r="F1046" s="196"/>
      <c r="G1046"/>
      <c r="H1046"/>
    </row>
    <row r="1047" spans="1:8" s="99" customFormat="1" ht="22.5" customHeight="1" x14ac:dyDescent="0.35">
      <c r="A1047" s="193"/>
      <c r="B1047" s="194"/>
      <c r="C1047" s="147"/>
      <c r="D1047" s="147"/>
      <c r="E1047" s="195"/>
      <c r="F1047" s="196"/>
      <c r="G1047"/>
      <c r="H1047"/>
    </row>
    <row r="1048" spans="1:8" s="99" customFormat="1" ht="22.5" customHeight="1" x14ac:dyDescent="0.35">
      <c r="A1048" s="193"/>
      <c r="B1048" s="194"/>
      <c r="C1048" s="147"/>
      <c r="D1048" s="147"/>
      <c r="E1048" s="195"/>
      <c r="F1048" s="196"/>
      <c r="G1048"/>
      <c r="H1048"/>
    </row>
    <row r="1049" spans="1:8" s="99" customFormat="1" ht="22.5" customHeight="1" x14ac:dyDescent="0.35">
      <c r="A1049" s="193"/>
      <c r="B1049" s="194"/>
      <c r="C1049" s="147"/>
      <c r="D1049" s="147"/>
      <c r="E1049" s="195"/>
      <c r="F1049" s="196"/>
      <c r="G1049"/>
      <c r="H1049"/>
    </row>
    <row r="1050" spans="1:8" s="99" customFormat="1" ht="22.5" customHeight="1" x14ac:dyDescent="0.35">
      <c r="A1050" s="193"/>
      <c r="B1050" s="194"/>
      <c r="C1050" s="147"/>
      <c r="D1050" s="147"/>
      <c r="E1050" s="195"/>
      <c r="F1050" s="196"/>
      <c r="G1050"/>
      <c r="H1050"/>
    </row>
    <row r="1051" spans="1:8" s="99" customFormat="1" ht="22.5" customHeight="1" x14ac:dyDescent="0.35">
      <c r="A1051" s="193"/>
      <c r="B1051" s="194"/>
      <c r="C1051" s="147"/>
      <c r="D1051" s="147"/>
      <c r="E1051" s="195"/>
      <c r="F1051" s="196"/>
      <c r="G1051"/>
      <c r="H1051"/>
    </row>
    <row r="1052" spans="1:8" s="99" customFormat="1" ht="22.5" customHeight="1" x14ac:dyDescent="0.35">
      <c r="A1052" s="193"/>
      <c r="B1052" s="194"/>
      <c r="C1052" s="147"/>
      <c r="D1052" s="147"/>
      <c r="E1052" s="195"/>
      <c r="F1052" s="196"/>
      <c r="G1052"/>
      <c r="H1052"/>
    </row>
    <row r="1053" spans="1:8" s="99" customFormat="1" ht="22.5" customHeight="1" x14ac:dyDescent="0.35">
      <c r="A1053" s="193"/>
      <c r="B1053" s="194"/>
      <c r="C1053" s="147"/>
      <c r="D1053" s="147"/>
      <c r="E1053" s="195"/>
      <c r="F1053" s="196"/>
      <c r="G1053"/>
      <c r="H1053"/>
    </row>
    <row r="1054" spans="1:8" s="99" customFormat="1" ht="22.5" customHeight="1" x14ac:dyDescent="0.35">
      <c r="A1054" s="193"/>
      <c r="B1054" s="194"/>
      <c r="C1054" s="147"/>
      <c r="D1054" s="147"/>
      <c r="E1054" s="195"/>
      <c r="F1054" s="196"/>
      <c r="G1054"/>
      <c r="H1054"/>
    </row>
    <row r="1055" spans="1:8" s="99" customFormat="1" ht="22.5" customHeight="1" x14ac:dyDescent="0.35">
      <c r="A1055" s="193"/>
      <c r="B1055" s="194"/>
      <c r="C1055" s="147"/>
      <c r="D1055" s="147"/>
      <c r="E1055" s="195"/>
      <c r="F1055" s="196"/>
      <c r="G1055"/>
      <c r="H1055"/>
    </row>
    <row r="1056" spans="1:8" s="99" customFormat="1" ht="22.5" customHeight="1" x14ac:dyDescent="0.35">
      <c r="A1056" s="193"/>
      <c r="B1056" s="194"/>
      <c r="C1056" s="147"/>
      <c r="D1056" s="147"/>
      <c r="E1056" s="195"/>
      <c r="F1056" s="196"/>
      <c r="G1056"/>
      <c r="H1056"/>
    </row>
    <row r="1057" spans="1:8" s="99" customFormat="1" ht="22.5" customHeight="1" x14ac:dyDescent="0.35">
      <c r="A1057" s="193"/>
      <c r="B1057" s="194"/>
      <c r="C1057" s="147"/>
      <c r="D1057" s="147"/>
      <c r="E1057" s="195"/>
      <c r="F1057" s="196"/>
      <c r="G1057"/>
      <c r="H1057"/>
    </row>
    <row r="1058" spans="1:8" s="99" customFormat="1" ht="22.5" customHeight="1" x14ac:dyDescent="0.35">
      <c r="A1058" s="193"/>
      <c r="B1058" s="194"/>
      <c r="C1058" s="147"/>
      <c r="D1058" s="147"/>
      <c r="E1058" s="195"/>
      <c r="F1058" s="196"/>
      <c r="G1058"/>
      <c r="H1058"/>
    </row>
    <row r="1059" spans="1:8" s="99" customFormat="1" ht="22.5" customHeight="1" x14ac:dyDescent="0.35">
      <c r="A1059" s="193"/>
      <c r="B1059" s="194"/>
      <c r="C1059" s="147"/>
      <c r="D1059" s="147"/>
      <c r="E1059" s="195"/>
      <c r="F1059" s="196"/>
      <c r="G1059"/>
      <c r="H1059"/>
    </row>
    <row r="1060" spans="1:8" s="99" customFormat="1" ht="22.5" customHeight="1" x14ac:dyDescent="0.35">
      <c r="A1060" s="193"/>
      <c r="B1060" s="194"/>
      <c r="C1060" s="147"/>
      <c r="D1060" s="147"/>
      <c r="E1060" s="195"/>
      <c r="F1060" s="196"/>
      <c r="G1060"/>
      <c r="H1060"/>
    </row>
    <row r="1061" spans="1:8" s="99" customFormat="1" ht="22.5" customHeight="1" x14ac:dyDescent="0.35">
      <c r="A1061" s="193"/>
      <c r="B1061" s="194"/>
      <c r="C1061" s="147"/>
      <c r="D1061" s="147"/>
      <c r="E1061" s="195"/>
      <c r="F1061" s="196"/>
      <c r="G1061"/>
      <c r="H1061"/>
    </row>
    <row r="1062" spans="1:8" s="99" customFormat="1" ht="22.5" customHeight="1" x14ac:dyDescent="0.35">
      <c r="A1062" s="193"/>
      <c r="B1062" s="194"/>
      <c r="C1062" s="147"/>
      <c r="D1062" s="147"/>
      <c r="E1062" s="195"/>
      <c r="F1062" s="196"/>
      <c r="G1062"/>
      <c r="H1062"/>
    </row>
    <row r="1063" spans="1:8" s="99" customFormat="1" ht="22.5" customHeight="1" x14ac:dyDescent="0.35">
      <c r="A1063" s="193"/>
      <c r="B1063" s="194"/>
      <c r="C1063" s="147"/>
      <c r="D1063" s="147"/>
      <c r="E1063" s="195"/>
      <c r="F1063" s="196"/>
      <c r="G1063"/>
      <c r="H1063"/>
    </row>
    <row r="1064" spans="1:8" s="99" customFormat="1" ht="22.5" customHeight="1" x14ac:dyDescent="0.35">
      <c r="A1064" s="193"/>
      <c r="B1064" s="194"/>
      <c r="C1064" s="147"/>
      <c r="D1064" s="147"/>
      <c r="E1064" s="195"/>
      <c r="F1064" s="196"/>
      <c r="G1064"/>
      <c r="H1064"/>
    </row>
    <row r="1065" spans="1:8" s="99" customFormat="1" ht="22.5" customHeight="1" x14ac:dyDescent="0.35">
      <c r="A1065" s="193"/>
      <c r="B1065" s="194"/>
      <c r="C1065" s="147"/>
      <c r="D1065" s="147"/>
      <c r="E1065" s="195"/>
      <c r="F1065" s="196"/>
      <c r="G1065"/>
      <c r="H1065"/>
    </row>
    <row r="1066" spans="1:8" s="99" customFormat="1" ht="22.5" customHeight="1" x14ac:dyDescent="0.35">
      <c r="A1066" s="193"/>
      <c r="B1066" s="194"/>
      <c r="C1066" s="147"/>
      <c r="D1066" s="147"/>
      <c r="E1066" s="195"/>
      <c r="F1066" s="196"/>
      <c r="G1066"/>
      <c r="H1066"/>
    </row>
    <row r="1067" spans="1:8" s="99" customFormat="1" ht="22.5" customHeight="1" x14ac:dyDescent="0.35">
      <c r="A1067" s="193"/>
      <c r="B1067" s="194"/>
      <c r="C1067" s="147"/>
      <c r="D1067" s="147"/>
      <c r="E1067" s="195"/>
      <c r="F1067" s="196"/>
      <c r="G1067"/>
      <c r="H1067"/>
    </row>
    <row r="1068" spans="1:8" s="99" customFormat="1" ht="22.5" customHeight="1" x14ac:dyDescent="0.35">
      <c r="A1068" s="193"/>
      <c r="B1068" s="194"/>
      <c r="C1068" s="147"/>
      <c r="D1068" s="147"/>
      <c r="E1068" s="195"/>
      <c r="F1068" s="196"/>
      <c r="G1068"/>
      <c r="H1068"/>
    </row>
    <row r="1069" spans="1:8" s="99" customFormat="1" ht="22.5" customHeight="1" x14ac:dyDescent="0.35">
      <c r="A1069" s="193"/>
      <c r="B1069" s="194"/>
      <c r="C1069" s="147"/>
      <c r="D1069" s="147"/>
      <c r="E1069" s="195"/>
      <c r="F1069" s="196"/>
      <c r="G1069"/>
      <c r="H1069"/>
    </row>
    <row r="1070" spans="1:8" s="99" customFormat="1" ht="22.5" customHeight="1" x14ac:dyDescent="0.35">
      <c r="A1070" s="193"/>
      <c r="B1070" s="194"/>
      <c r="C1070" s="147"/>
      <c r="D1070" s="147"/>
      <c r="E1070" s="195"/>
      <c r="F1070" s="196"/>
      <c r="G1070"/>
      <c r="H1070"/>
    </row>
    <row r="1071" spans="1:8" s="99" customFormat="1" ht="22.5" customHeight="1" x14ac:dyDescent="0.35">
      <c r="A1071" s="193"/>
      <c r="B1071" s="194"/>
      <c r="C1071" s="147"/>
      <c r="D1071" s="147"/>
      <c r="E1071" s="195"/>
      <c r="F1071" s="196"/>
      <c r="G1071"/>
      <c r="H1071"/>
    </row>
    <row r="1072" spans="1:8" s="99" customFormat="1" ht="22.5" customHeight="1" x14ac:dyDescent="0.35">
      <c r="A1072" s="193"/>
      <c r="B1072" s="194"/>
      <c r="C1072" s="147"/>
      <c r="D1072" s="147"/>
      <c r="E1072" s="195"/>
      <c r="F1072" s="196"/>
      <c r="G1072"/>
      <c r="H1072"/>
    </row>
    <row r="1073" spans="1:8" s="99" customFormat="1" ht="22.5" customHeight="1" x14ac:dyDescent="0.35">
      <c r="A1073" s="193"/>
      <c r="B1073" s="194"/>
      <c r="C1073" s="147"/>
      <c r="D1073" s="147"/>
      <c r="E1073" s="195"/>
      <c r="F1073" s="196"/>
      <c r="G1073"/>
      <c r="H1073"/>
    </row>
    <row r="1074" spans="1:8" s="99" customFormat="1" ht="22.5" customHeight="1" x14ac:dyDescent="0.35">
      <c r="A1074" s="193"/>
      <c r="B1074" s="194"/>
      <c r="C1074" s="147"/>
      <c r="D1074" s="147"/>
      <c r="E1074" s="195"/>
      <c r="F1074" s="196"/>
      <c r="G1074"/>
      <c r="H1074"/>
    </row>
    <row r="1075" spans="1:8" s="99" customFormat="1" ht="22.5" customHeight="1" x14ac:dyDescent="0.35">
      <c r="A1075" s="193"/>
      <c r="B1075" s="194"/>
      <c r="C1075" s="147"/>
      <c r="D1075" s="147"/>
      <c r="E1075" s="195"/>
      <c r="F1075" s="196"/>
      <c r="G1075"/>
      <c r="H1075"/>
    </row>
    <row r="1076" spans="1:8" s="99" customFormat="1" ht="22.5" customHeight="1" x14ac:dyDescent="0.35">
      <c r="A1076" s="193"/>
      <c r="B1076" s="194"/>
      <c r="C1076" s="147"/>
      <c r="D1076" s="147"/>
      <c r="E1076" s="195"/>
      <c r="F1076" s="196"/>
      <c r="G1076"/>
      <c r="H1076"/>
    </row>
    <row r="1077" spans="1:8" s="99" customFormat="1" ht="22.5" customHeight="1" x14ac:dyDescent="0.35">
      <c r="A1077" s="193"/>
      <c r="B1077" s="194"/>
      <c r="C1077" s="147"/>
      <c r="D1077" s="147"/>
      <c r="E1077" s="195"/>
      <c r="F1077" s="196"/>
      <c r="G1077"/>
      <c r="H1077"/>
    </row>
    <row r="1078" spans="1:8" s="99" customFormat="1" ht="22.5" customHeight="1" x14ac:dyDescent="0.35">
      <c r="A1078" s="193"/>
      <c r="B1078" s="194"/>
      <c r="C1078" s="147"/>
      <c r="D1078" s="147"/>
      <c r="E1078" s="195"/>
      <c r="F1078" s="196"/>
      <c r="G1078"/>
      <c r="H1078"/>
    </row>
    <row r="1079" spans="1:8" s="99" customFormat="1" ht="22.5" customHeight="1" x14ac:dyDescent="0.35">
      <c r="A1079" s="193"/>
      <c r="B1079" s="194"/>
      <c r="C1079" s="147"/>
      <c r="D1079" s="147"/>
      <c r="E1079" s="195"/>
      <c r="F1079" s="196"/>
      <c r="G1079"/>
      <c r="H1079"/>
    </row>
    <row r="1080" spans="1:8" s="99" customFormat="1" ht="22.5" customHeight="1" x14ac:dyDescent="0.35">
      <c r="A1080" s="193"/>
      <c r="B1080" s="194"/>
      <c r="C1080" s="147"/>
      <c r="D1080" s="147"/>
      <c r="E1080" s="195"/>
      <c r="F1080" s="196"/>
      <c r="G1080"/>
      <c r="H1080"/>
    </row>
    <row r="1081" spans="1:8" s="99" customFormat="1" ht="22.5" customHeight="1" x14ac:dyDescent="0.35">
      <c r="A1081" s="193"/>
      <c r="B1081" s="194"/>
      <c r="C1081" s="147"/>
      <c r="D1081" s="147"/>
      <c r="E1081" s="195"/>
      <c r="F1081" s="196"/>
      <c r="G1081"/>
      <c r="H1081"/>
    </row>
    <row r="1082" spans="1:8" s="99" customFormat="1" ht="22.5" customHeight="1" x14ac:dyDescent="0.35">
      <c r="A1082" s="193"/>
      <c r="B1082" s="194"/>
      <c r="C1082" s="147"/>
      <c r="D1082" s="147"/>
      <c r="E1082" s="195"/>
      <c r="F1082" s="196"/>
      <c r="G1082"/>
      <c r="H1082"/>
    </row>
    <row r="1083" spans="1:8" s="99" customFormat="1" ht="22.5" customHeight="1" x14ac:dyDescent="0.35">
      <c r="A1083" s="193"/>
      <c r="B1083" s="194"/>
      <c r="C1083" s="147"/>
      <c r="D1083" s="147"/>
      <c r="E1083" s="195"/>
      <c r="F1083" s="196"/>
      <c r="G1083"/>
      <c r="H1083"/>
    </row>
    <row r="1084" spans="1:8" s="99" customFormat="1" ht="22.5" customHeight="1" x14ac:dyDescent="0.35">
      <c r="A1084" s="193"/>
      <c r="B1084" s="194"/>
      <c r="C1084" s="147"/>
      <c r="D1084" s="147"/>
      <c r="E1084" s="195"/>
      <c r="F1084" s="196"/>
      <c r="G1084"/>
      <c r="H1084"/>
    </row>
    <row r="1085" spans="1:8" s="99" customFormat="1" ht="22.5" customHeight="1" x14ac:dyDescent="0.35">
      <c r="A1085" s="193"/>
      <c r="B1085" s="194"/>
      <c r="C1085" s="147"/>
      <c r="D1085" s="147"/>
      <c r="E1085" s="195"/>
      <c r="F1085" s="196"/>
      <c r="G1085"/>
      <c r="H1085"/>
    </row>
    <row r="1086" spans="1:8" s="99" customFormat="1" ht="22.5" customHeight="1" x14ac:dyDescent="0.35">
      <c r="A1086" s="193"/>
      <c r="B1086" s="194"/>
      <c r="C1086" s="147"/>
      <c r="D1086" s="147"/>
      <c r="E1086" s="195"/>
      <c r="F1086" s="196"/>
      <c r="G1086"/>
      <c r="H1086"/>
    </row>
    <row r="1087" spans="1:8" s="99" customFormat="1" ht="22.5" customHeight="1" x14ac:dyDescent="0.35">
      <c r="A1087" s="193"/>
      <c r="B1087" s="194"/>
      <c r="C1087" s="147"/>
      <c r="D1087" s="147"/>
      <c r="E1087" s="195"/>
      <c r="F1087" s="196"/>
      <c r="G1087"/>
      <c r="H1087"/>
    </row>
    <row r="1088" spans="1:8" s="99" customFormat="1" ht="22.5" customHeight="1" x14ac:dyDescent="0.35">
      <c r="A1088" s="193"/>
      <c r="B1088" s="194"/>
      <c r="C1088" s="147"/>
      <c r="D1088" s="147"/>
      <c r="E1088" s="195"/>
      <c r="F1088" s="196"/>
      <c r="G1088"/>
      <c r="H1088"/>
    </row>
    <row r="1089" spans="1:8" s="99" customFormat="1" ht="22.5" customHeight="1" x14ac:dyDescent="0.35">
      <c r="A1089" s="193"/>
      <c r="B1089" s="194"/>
      <c r="C1089" s="147"/>
      <c r="D1089" s="147"/>
      <c r="E1089" s="195"/>
      <c r="F1089" s="196"/>
      <c r="G1089"/>
      <c r="H1089"/>
    </row>
    <row r="1090" spans="1:8" s="99" customFormat="1" ht="22.5" customHeight="1" x14ac:dyDescent="0.35">
      <c r="A1090" s="193"/>
      <c r="B1090" s="194"/>
      <c r="C1090" s="147"/>
      <c r="D1090" s="147"/>
      <c r="E1090" s="195"/>
      <c r="F1090" s="196"/>
      <c r="G1090"/>
      <c r="H1090"/>
    </row>
    <row r="1091" spans="1:8" s="99" customFormat="1" ht="22.5" customHeight="1" x14ac:dyDescent="0.35">
      <c r="A1091" s="193"/>
      <c r="B1091" s="194"/>
      <c r="C1091" s="147"/>
      <c r="D1091" s="147"/>
      <c r="E1091" s="195"/>
      <c r="F1091" s="196"/>
      <c r="G1091"/>
      <c r="H1091"/>
    </row>
    <row r="1092" spans="1:8" s="99" customFormat="1" ht="22.5" customHeight="1" x14ac:dyDescent="0.35">
      <c r="A1092" s="193"/>
      <c r="B1092" s="194"/>
      <c r="C1092" s="147"/>
      <c r="D1092" s="147"/>
      <c r="E1092" s="195"/>
      <c r="F1092" s="196"/>
      <c r="G1092"/>
      <c r="H1092"/>
    </row>
    <row r="1093" spans="1:8" s="99" customFormat="1" ht="22.5" customHeight="1" x14ac:dyDescent="0.35">
      <c r="A1093" s="193"/>
      <c r="B1093" s="194"/>
      <c r="C1093" s="147"/>
      <c r="D1093" s="147"/>
      <c r="E1093" s="195"/>
      <c r="F1093" s="196"/>
      <c r="G1093"/>
      <c r="H1093"/>
    </row>
    <row r="1094" spans="1:8" s="99" customFormat="1" ht="22.5" customHeight="1" x14ac:dyDescent="0.35">
      <c r="A1094" s="193"/>
      <c r="B1094" s="194"/>
      <c r="C1094" s="147"/>
      <c r="D1094" s="147"/>
      <c r="E1094" s="195"/>
      <c r="F1094" s="196"/>
      <c r="G1094"/>
      <c r="H1094"/>
    </row>
    <row r="1095" spans="1:8" s="99" customFormat="1" ht="22.5" customHeight="1" x14ac:dyDescent="0.35">
      <c r="A1095" s="193"/>
      <c r="B1095" s="194"/>
      <c r="C1095" s="147"/>
      <c r="D1095" s="147"/>
      <c r="E1095" s="195"/>
      <c r="F1095" s="196"/>
      <c r="G1095"/>
      <c r="H1095"/>
    </row>
    <row r="1096" spans="1:8" s="99" customFormat="1" ht="22.5" customHeight="1" x14ac:dyDescent="0.35">
      <c r="A1096" s="193"/>
      <c r="B1096" s="194"/>
      <c r="C1096" s="147"/>
      <c r="D1096" s="147"/>
      <c r="E1096" s="195"/>
      <c r="F1096" s="196"/>
      <c r="G1096"/>
      <c r="H1096"/>
    </row>
    <row r="1097" spans="1:8" s="99" customFormat="1" ht="22.5" customHeight="1" x14ac:dyDescent="0.35">
      <c r="A1097" s="193"/>
      <c r="B1097" s="194"/>
      <c r="C1097" s="147"/>
      <c r="D1097" s="147"/>
      <c r="E1097" s="195"/>
      <c r="F1097" s="196"/>
      <c r="G1097"/>
      <c r="H1097"/>
    </row>
    <row r="1098" spans="1:8" s="99" customFormat="1" ht="22.5" customHeight="1" x14ac:dyDescent="0.35">
      <c r="A1098" s="193"/>
      <c r="B1098" s="194"/>
      <c r="C1098" s="147"/>
      <c r="D1098" s="147"/>
      <c r="E1098" s="195"/>
      <c r="F1098" s="196"/>
      <c r="G1098"/>
      <c r="H1098"/>
    </row>
    <row r="1099" spans="1:8" s="99" customFormat="1" ht="22.5" customHeight="1" x14ac:dyDescent="0.35">
      <c r="A1099" s="193"/>
      <c r="B1099" s="194"/>
      <c r="C1099" s="147"/>
      <c r="D1099" s="147"/>
      <c r="E1099" s="195"/>
      <c r="F1099" s="196"/>
      <c r="G1099"/>
      <c r="H1099"/>
    </row>
    <row r="1100" spans="1:8" s="99" customFormat="1" ht="22.5" customHeight="1" x14ac:dyDescent="0.35">
      <c r="A1100" s="193"/>
      <c r="B1100" s="194"/>
      <c r="C1100" s="147"/>
      <c r="D1100" s="147"/>
      <c r="E1100" s="195"/>
      <c r="F1100" s="196"/>
      <c r="G1100"/>
      <c r="H1100"/>
    </row>
    <row r="1101" spans="1:8" s="99" customFormat="1" ht="22.5" customHeight="1" x14ac:dyDescent="0.35">
      <c r="A1101" s="193"/>
      <c r="B1101" s="194"/>
      <c r="C1101" s="147"/>
      <c r="D1101" s="147"/>
      <c r="E1101" s="195"/>
      <c r="F1101" s="196"/>
      <c r="G1101"/>
      <c r="H1101"/>
    </row>
    <row r="1102" spans="1:8" s="99" customFormat="1" ht="22.5" customHeight="1" x14ac:dyDescent="0.35">
      <c r="A1102" s="193"/>
      <c r="B1102" s="194"/>
      <c r="C1102" s="147"/>
      <c r="D1102" s="147"/>
      <c r="E1102" s="195"/>
      <c r="F1102" s="196"/>
      <c r="G1102"/>
      <c r="H1102"/>
    </row>
    <row r="1103" spans="1:8" s="99" customFormat="1" ht="22.5" customHeight="1" x14ac:dyDescent="0.35">
      <c r="A1103" s="193"/>
      <c r="B1103" s="194"/>
      <c r="C1103" s="147"/>
      <c r="D1103" s="147"/>
      <c r="E1103" s="195"/>
      <c r="F1103" s="196"/>
      <c r="G1103"/>
      <c r="H1103"/>
    </row>
    <row r="1104" spans="1:8" s="99" customFormat="1" ht="22.5" customHeight="1" x14ac:dyDescent="0.35">
      <c r="A1104" s="193"/>
      <c r="B1104" s="194"/>
      <c r="C1104" s="147"/>
      <c r="D1104" s="147"/>
      <c r="E1104" s="195"/>
      <c r="F1104" s="196"/>
      <c r="G1104"/>
      <c r="H1104"/>
    </row>
    <row r="1105" spans="1:8" s="99" customFormat="1" ht="22.5" customHeight="1" x14ac:dyDescent="0.35">
      <c r="A1105" s="193"/>
      <c r="B1105" s="194"/>
      <c r="C1105" s="147"/>
      <c r="D1105" s="147"/>
      <c r="E1105" s="195"/>
      <c r="F1105" s="196"/>
      <c r="G1105"/>
      <c r="H1105"/>
    </row>
    <row r="1106" spans="1:8" s="99" customFormat="1" ht="22.5" customHeight="1" x14ac:dyDescent="0.35">
      <c r="A1106" s="193"/>
      <c r="B1106" s="194"/>
      <c r="C1106" s="147"/>
      <c r="D1106" s="147"/>
      <c r="E1106" s="195"/>
      <c r="F1106" s="196"/>
      <c r="G1106"/>
      <c r="H1106"/>
    </row>
    <row r="1107" spans="1:8" s="99" customFormat="1" ht="22.5" customHeight="1" x14ac:dyDescent="0.35">
      <c r="A1107" s="193"/>
      <c r="B1107" s="194"/>
      <c r="C1107" s="147"/>
      <c r="D1107" s="147"/>
      <c r="E1107" s="195"/>
      <c r="F1107" s="196"/>
      <c r="G1107"/>
      <c r="H1107"/>
    </row>
    <row r="1108" spans="1:8" s="99" customFormat="1" ht="22.5" customHeight="1" x14ac:dyDescent="0.35">
      <c r="A1108" s="193"/>
      <c r="B1108" s="194"/>
      <c r="C1108" s="147"/>
      <c r="D1108" s="147"/>
      <c r="E1108" s="195"/>
      <c r="F1108" s="196"/>
      <c r="G1108"/>
      <c r="H1108"/>
    </row>
    <row r="1109" spans="1:8" s="99" customFormat="1" ht="22.5" customHeight="1" x14ac:dyDescent="0.35">
      <c r="A1109" s="193"/>
      <c r="B1109" s="194"/>
      <c r="C1109" s="147"/>
      <c r="D1109" s="147"/>
      <c r="E1109" s="195"/>
      <c r="F1109" s="196"/>
      <c r="G1109"/>
      <c r="H1109"/>
    </row>
    <row r="1110" spans="1:8" s="99" customFormat="1" ht="22.5" customHeight="1" x14ac:dyDescent="0.35">
      <c r="A1110" s="193"/>
      <c r="B1110" s="194"/>
      <c r="C1110" s="147"/>
      <c r="D1110" s="147"/>
      <c r="E1110" s="195"/>
      <c r="F1110" s="196"/>
      <c r="G1110"/>
      <c r="H1110"/>
    </row>
    <row r="1111" spans="1:8" s="99" customFormat="1" ht="22.5" customHeight="1" x14ac:dyDescent="0.35">
      <c r="A1111" s="193"/>
      <c r="B1111" s="194"/>
      <c r="C1111" s="147"/>
      <c r="D1111" s="147"/>
      <c r="E1111" s="195"/>
      <c r="F1111" s="196"/>
      <c r="G1111"/>
      <c r="H1111"/>
    </row>
    <row r="1112" spans="1:8" s="99" customFormat="1" ht="22.5" customHeight="1" x14ac:dyDescent="0.35">
      <c r="A1112" s="193"/>
      <c r="B1112" s="194"/>
      <c r="C1112" s="147"/>
      <c r="D1112" s="147"/>
      <c r="E1112" s="195"/>
      <c r="F1112" s="196"/>
      <c r="G1112"/>
      <c r="H1112"/>
    </row>
    <row r="1113" spans="1:8" s="99" customFormat="1" ht="22.5" customHeight="1" x14ac:dyDescent="0.35">
      <c r="A1113" s="193"/>
      <c r="B1113" s="194"/>
      <c r="C1113" s="147"/>
      <c r="D1113" s="147"/>
      <c r="E1113" s="195"/>
      <c r="F1113" s="196"/>
      <c r="G1113"/>
      <c r="H1113"/>
    </row>
    <row r="1114" spans="1:8" s="99" customFormat="1" ht="22.5" customHeight="1" x14ac:dyDescent="0.35">
      <c r="A1114" s="193"/>
      <c r="B1114" s="194"/>
      <c r="C1114" s="147"/>
      <c r="D1114" s="147"/>
      <c r="E1114" s="195"/>
      <c r="F1114" s="196"/>
      <c r="G1114"/>
      <c r="H1114"/>
    </row>
    <row r="1115" spans="1:8" s="99" customFormat="1" ht="22.5" customHeight="1" x14ac:dyDescent="0.35">
      <c r="A1115" s="193"/>
      <c r="B1115" s="194"/>
      <c r="C1115" s="147"/>
      <c r="D1115" s="147"/>
      <c r="E1115" s="195"/>
      <c r="F1115" s="196"/>
      <c r="G1115"/>
      <c r="H1115"/>
    </row>
    <row r="1116" spans="1:8" s="99" customFormat="1" ht="22.5" customHeight="1" x14ac:dyDescent="0.35">
      <c r="A1116" s="193"/>
      <c r="B1116" s="194"/>
      <c r="C1116" s="147"/>
      <c r="D1116" s="147"/>
      <c r="E1116" s="195"/>
      <c r="F1116" s="196"/>
      <c r="G1116"/>
      <c r="H1116"/>
    </row>
    <row r="1117" spans="1:8" s="99" customFormat="1" ht="22.5" customHeight="1" x14ac:dyDescent="0.35">
      <c r="A1117" s="193"/>
      <c r="B1117" s="194"/>
      <c r="C1117" s="147"/>
      <c r="D1117" s="147"/>
      <c r="E1117" s="195"/>
      <c r="F1117" s="196"/>
      <c r="G1117"/>
      <c r="H1117"/>
    </row>
    <row r="1118" spans="1:8" s="99" customFormat="1" ht="22.5" customHeight="1" x14ac:dyDescent="0.35">
      <c r="A1118" s="193"/>
      <c r="B1118" s="194"/>
      <c r="C1118" s="147"/>
      <c r="D1118" s="147"/>
      <c r="E1118" s="195"/>
      <c r="F1118" s="196"/>
      <c r="G1118"/>
      <c r="H1118"/>
    </row>
    <row r="1119" spans="1:8" s="99" customFormat="1" ht="22.5" customHeight="1" x14ac:dyDescent="0.35">
      <c r="A1119" s="193"/>
      <c r="B1119" s="194"/>
      <c r="C1119" s="147"/>
      <c r="D1119" s="147"/>
      <c r="E1119" s="195"/>
      <c r="F1119" s="196"/>
      <c r="G1119"/>
      <c r="H1119"/>
    </row>
    <row r="1120" spans="1:8" s="99" customFormat="1" ht="22.5" customHeight="1" x14ac:dyDescent="0.35">
      <c r="A1120" s="193"/>
      <c r="B1120" s="194"/>
      <c r="C1120" s="147"/>
      <c r="D1120" s="147"/>
      <c r="E1120" s="195"/>
      <c r="F1120" s="196"/>
      <c r="G1120"/>
      <c r="H1120"/>
    </row>
    <row r="1121" spans="1:8" s="99" customFormat="1" ht="22.5" customHeight="1" x14ac:dyDescent="0.35">
      <c r="A1121" s="193"/>
      <c r="B1121" s="194"/>
      <c r="C1121" s="147"/>
      <c r="D1121" s="147"/>
      <c r="E1121" s="195"/>
      <c r="F1121" s="196"/>
      <c r="G1121"/>
      <c r="H1121"/>
    </row>
    <row r="1122" spans="1:8" s="99" customFormat="1" ht="22.5" customHeight="1" x14ac:dyDescent="0.35">
      <c r="A1122" s="193"/>
      <c r="B1122" s="194"/>
      <c r="C1122" s="147"/>
      <c r="D1122" s="147"/>
      <c r="E1122" s="195"/>
      <c r="F1122" s="196"/>
      <c r="G1122"/>
      <c r="H1122"/>
    </row>
    <row r="1123" spans="1:8" s="99" customFormat="1" ht="22.5" customHeight="1" x14ac:dyDescent="0.35">
      <c r="A1123" s="193"/>
      <c r="B1123" s="194"/>
      <c r="C1123" s="147"/>
      <c r="D1123" s="147"/>
      <c r="E1123" s="195"/>
      <c r="F1123" s="196"/>
      <c r="G1123"/>
      <c r="H1123"/>
    </row>
    <row r="1124" spans="1:8" s="99" customFormat="1" ht="22.5" customHeight="1" x14ac:dyDescent="0.35">
      <c r="A1124" s="193"/>
      <c r="B1124" s="194"/>
      <c r="C1124" s="147"/>
      <c r="D1124" s="147"/>
      <c r="E1124" s="195"/>
      <c r="F1124" s="196"/>
      <c r="G1124"/>
      <c r="H1124"/>
    </row>
    <row r="1125" spans="1:8" s="99" customFormat="1" ht="22.5" customHeight="1" x14ac:dyDescent="0.35">
      <c r="A1125" s="193"/>
      <c r="B1125" s="194"/>
      <c r="C1125" s="147"/>
      <c r="D1125" s="147"/>
      <c r="E1125" s="195"/>
      <c r="F1125" s="196"/>
      <c r="G1125"/>
      <c r="H1125"/>
    </row>
    <row r="1126" spans="1:8" s="99" customFormat="1" ht="22.5" customHeight="1" x14ac:dyDescent="0.35">
      <c r="A1126" s="193"/>
      <c r="B1126" s="194"/>
      <c r="C1126" s="147"/>
      <c r="D1126" s="147"/>
      <c r="E1126" s="195"/>
      <c r="F1126" s="196"/>
      <c r="G1126"/>
      <c r="H1126"/>
    </row>
    <row r="1127" spans="1:8" s="99" customFormat="1" ht="22.5" customHeight="1" x14ac:dyDescent="0.35">
      <c r="A1127" s="193"/>
      <c r="B1127" s="194"/>
      <c r="C1127" s="147"/>
      <c r="D1127" s="147"/>
      <c r="E1127" s="195"/>
      <c r="F1127" s="196"/>
      <c r="G1127"/>
      <c r="H1127"/>
    </row>
    <row r="1128" spans="1:8" s="99" customFormat="1" ht="22.5" customHeight="1" x14ac:dyDescent="0.35">
      <c r="A1128" s="193"/>
      <c r="B1128" s="194"/>
      <c r="C1128" s="147"/>
      <c r="D1128" s="147"/>
      <c r="E1128" s="195"/>
      <c r="F1128" s="196"/>
      <c r="G1128"/>
      <c r="H1128"/>
    </row>
    <row r="1129" spans="1:8" s="99" customFormat="1" ht="22.5" customHeight="1" x14ac:dyDescent="0.35">
      <c r="A1129" s="193"/>
      <c r="B1129" s="194"/>
      <c r="C1129" s="147"/>
      <c r="D1129" s="147"/>
      <c r="E1129" s="195"/>
      <c r="F1129" s="196"/>
      <c r="G1129"/>
      <c r="H1129"/>
    </row>
    <row r="1130" spans="1:8" s="99" customFormat="1" ht="22.5" customHeight="1" x14ac:dyDescent="0.35">
      <c r="A1130" s="193"/>
      <c r="B1130" s="194"/>
      <c r="C1130" s="147"/>
      <c r="D1130" s="147"/>
      <c r="E1130" s="195"/>
      <c r="F1130" s="196"/>
      <c r="G1130"/>
      <c r="H1130"/>
    </row>
    <row r="1131" spans="1:8" s="99" customFormat="1" ht="22.5" customHeight="1" x14ac:dyDescent="0.35">
      <c r="A1131" s="193"/>
      <c r="B1131" s="194"/>
      <c r="C1131" s="147"/>
      <c r="D1131" s="147"/>
      <c r="E1131" s="195"/>
      <c r="F1131" s="196"/>
      <c r="G1131"/>
      <c r="H1131"/>
    </row>
    <row r="1132" spans="1:8" s="99" customFormat="1" ht="22.5" customHeight="1" x14ac:dyDescent="0.35">
      <c r="A1132" s="193"/>
      <c r="B1132" s="194"/>
      <c r="C1132" s="147"/>
      <c r="D1132" s="147"/>
      <c r="E1132" s="195"/>
      <c r="F1132" s="196"/>
      <c r="G1132"/>
      <c r="H1132"/>
    </row>
    <row r="1133" spans="1:8" s="99" customFormat="1" ht="22.5" customHeight="1" x14ac:dyDescent="0.35">
      <c r="A1133" s="193"/>
      <c r="B1133" s="194"/>
      <c r="C1133" s="147"/>
      <c r="D1133" s="147"/>
      <c r="E1133" s="195"/>
      <c r="F1133" s="196"/>
      <c r="G1133"/>
      <c r="H1133"/>
    </row>
    <row r="1134" spans="1:8" s="99" customFormat="1" ht="22.5" customHeight="1" x14ac:dyDescent="0.35">
      <c r="A1134" s="193"/>
      <c r="B1134" s="194"/>
      <c r="C1134" s="147"/>
      <c r="D1134" s="147"/>
      <c r="E1134" s="195"/>
      <c r="F1134" s="196"/>
      <c r="G1134"/>
      <c r="H1134"/>
    </row>
    <row r="1135" spans="1:8" s="99" customFormat="1" ht="22.5" customHeight="1" x14ac:dyDescent="0.35">
      <c r="A1135" s="193"/>
      <c r="B1135" s="194"/>
      <c r="C1135" s="147"/>
      <c r="D1135" s="147"/>
      <c r="E1135" s="195"/>
      <c r="F1135" s="196"/>
      <c r="G1135"/>
      <c r="H1135"/>
    </row>
    <row r="1136" spans="1:8" s="99" customFormat="1" ht="22.5" customHeight="1" x14ac:dyDescent="0.35">
      <c r="A1136" s="193"/>
      <c r="B1136" s="194"/>
      <c r="C1136" s="147"/>
      <c r="D1136" s="147"/>
      <c r="E1136" s="195"/>
      <c r="F1136" s="196"/>
      <c r="G1136"/>
      <c r="H1136"/>
    </row>
    <row r="1137" spans="1:8" s="99" customFormat="1" ht="22.5" customHeight="1" x14ac:dyDescent="0.35">
      <c r="A1137" s="193"/>
      <c r="B1137" s="194"/>
      <c r="C1137" s="147"/>
      <c r="D1137" s="147"/>
      <c r="E1137" s="195"/>
      <c r="F1137" s="196"/>
      <c r="G1137"/>
      <c r="H1137"/>
    </row>
    <row r="1138" spans="1:8" s="99" customFormat="1" ht="22.5" customHeight="1" x14ac:dyDescent="0.35">
      <c r="A1138" s="193"/>
      <c r="B1138" s="194"/>
      <c r="C1138" s="147"/>
      <c r="D1138" s="147"/>
      <c r="E1138" s="195"/>
      <c r="F1138" s="196"/>
      <c r="G1138"/>
      <c r="H1138"/>
    </row>
    <row r="1139" spans="1:8" s="99" customFormat="1" ht="22.5" customHeight="1" x14ac:dyDescent="0.35">
      <c r="A1139" s="193"/>
      <c r="B1139" s="194"/>
      <c r="C1139" s="147"/>
      <c r="D1139" s="147"/>
      <c r="E1139" s="195"/>
      <c r="F1139" s="196"/>
      <c r="G1139"/>
      <c r="H1139"/>
    </row>
    <row r="1140" spans="1:8" s="99" customFormat="1" ht="22.5" customHeight="1" x14ac:dyDescent="0.35">
      <c r="A1140" s="193"/>
      <c r="B1140" s="194"/>
      <c r="C1140" s="147"/>
      <c r="D1140" s="147"/>
      <c r="E1140" s="195"/>
      <c r="F1140" s="196"/>
      <c r="G1140"/>
      <c r="H1140"/>
    </row>
    <row r="1141" spans="1:8" s="99" customFormat="1" ht="22.5" customHeight="1" x14ac:dyDescent="0.35">
      <c r="A1141" s="193"/>
      <c r="B1141" s="194"/>
      <c r="C1141" s="147"/>
      <c r="D1141" s="147"/>
      <c r="E1141" s="195"/>
      <c r="F1141" s="196"/>
      <c r="G1141"/>
      <c r="H1141"/>
    </row>
    <row r="1142" spans="1:8" s="99" customFormat="1" ht="22.5" customHeight="1" x14ac:dyDescent="0.35">
      <c r="A1142" s="193"/>
      <c r="B1142" s="194"/>
      <c r="C1142" s="147"/>
      <c r="D1142" s="147"/>
      <c r="E1142" s="195"/>
      <c r="F1142" s="196"/>
      <c r="G1142"/>
      <c r="H1142"/>
    </row>
    <row r="1143" spans="1:8" s="99" customFormat="1" ht="22.5" customHeight="1" x14ac:dyDescent="0.35">
      <c r="A1143" s="193"/>
      <c r="B1143" s="194"/>
      <c r="C1143" s="147"/>
      <c r="D1143" s="147"/>
      <c r="E1143" s="195"/>
      <c r="F1143" s="196"/>
      <c r="G1143"/>
      <c r="H1143"/>
    </row>
    <row r="1144" spans="1:8" s="99" customFormat="1" ht="22.5" customHeight="1" x14ac:dyDescent="0.35">
      <c r="A1144" s="193"/>
      <c r="B1144" s="194"/>
      <c r="C1144" s="147"/>
      <c r="D1144" s="147"/>
      <c r="E1144" s="195"/>
      <c r="F1144" s="196"/>
      <c r="G1144"/>
      <c r="H1144"/>
    </row>
    <row r="1145" spans="1:8" s="99" customFormat="1" ht="22.5" customHeight="1" x14ac:dyDescent="0.35">
      <c r="A1145" s="193"/>
      <c r="B1145" s="194"/>
      <c r="C1145" s="147"/>
      <c r="D1145" s="147"/>
      <c r="E1145" s="195"/>
      <c r="F1145" s="196"/>
      <c r="G1145"/>
      <c r="H1145"/>
    </row>
    <row r="1146" spans="1:8" s="99" customFormat="1" ht="22.5" customHeight="1" x14ac:dyDescent="0.35">
      <c r="A1146" s="193"/>
      <c r="B1146" s="194"/>
      <c r="C1146" s="147"/>
      <c r="D1146" s="147"/>
      <c r="E1146" s="195"/>
      <c r="F1146" s="196"/>
      <c r="G1146"/>
      <c r="H1146"/>
    </row>
    <row r="1147" spans="1:8" s="99" customFormat="1" ht="22.5" customHeight="1" x14ac:dyDescent="0.35">
      <c r="A1147" s="193"/>
      <c r="B1147" s="194"/>
      <c r="C1147" s="147"/>
      <c r="D1147" s="147"/>
      <c r="E1147" s="195"/>
      <c r="F1147" s="196"/>
      <c r="G1147"/>
      <c r="H1147"/>
    </row>
    <row r="1148" spans="1:8" s="99" customFormat="1" ht="22.5" customHeight="1" x14ac:dyDescent="0.35">
      <c r="A1148" s="193"/>
      <c r="B1148" s="194"/>
      <c r="C1148" s="147"/>
      <c r="D1148" s="147"/>
      <c r="E1148" s="195"/>
      <c r="F1148" s="196"/>
      <c r="G1148"/>
      <c r="H1148"/>
    </row>
    <row r="1149" spans="1:8" s="99" customFormat="1" ht="22.5" customHeight="1" x14ac:dyDescent="0.35">
      <c r="A1149" s="193"/>
      <c r="B1149" s="194"/>
      <c r="C1149" s="147"/>
      <c r="D1149" s="147"/>
      <c r="E1149" s="195"/>
      <c r="F1149" s="196"/>
      <c r="G1149"/>
      <c r="H1149"/>
    </row>
    <row r="1150" spans="1:8" s="99" customFormat="1" ht="22.5" customHeight="1" x14ac:dyDescent="0.35">
      <c r="A1150" s="193"/>
      <c r="B1150" s="194"/>
      <c r="C1150" s="147"/>
      <c r="D1150" s="147"/>
      <c r="E1150" s="195"/>
      <c r="F1150" s="196"/>
      <c r="G1150"/>
      <c r="H1150"/>
    </row>
    <row r="1151" spans="1:8" s="99" customFormat="1" ht="22.5" customHeight="1" x14ac:dyDescent="0.35">
      <c r="A1151" s="193"/>
      <c r="B1151" s="194"/>
      <c r="C1151" s="147"/>
      <c r="D1151" s="147"/>
      <c r="E1151" s="195"/>
      <c r="F1151" s="196"/>
      <c r="G1151"/>
      <c r="H1151"/>
    </row>
    <row r="1152" spans="1:8" s="99" customFormat="1" ht="22.5" customHeight="1" x14ac:dyDescent="0.35">
      <c r="A1152" s="193"/>
      <c r="B1152" s="194"/>
      <c r="C1152" s="147"/>
      <c r="D1152" s="147"/>
      <c r="E1152" s="195"/>
      <c r="F1152" s="196"/>
      <c r="G1152"/>
      <c r="H1152"/>
    </row>
    <row r="1153" spans="1:8" s="99" customFormat="1" ht="22.5" customHeight="1" x14ac:dyDescent="0.35">
      <c r="A1153" s="193"/>
      <c r="B1153" s="194"/>
      <c r="C1153" s="147"/>
      <c r="D1153" s="147"/>
      <c r="E1153" s="195"/>
      <c r="F1153" s="196"/>
      <c r="G1153"/>
      <c r="H1153"/>
    </row>
    <row r="1154" spans="1:8" s="99" customFormat="1" ht="22.5" customHeight="1" x14ac:dyDescent="0.35">
      <c r="A1154" s="193"/>
      <c r="B1154" s="194"/>
      <c r="C1154" s="147"/>
      <c r="D1154" s="147"/>
      <c r="E1154" s="195"/>
      <c r="F1154" s="196"/>
      <c r="G1154"/>
      <c r="H1154"/>
    </row>
    <row r="1155" spans="1:8" s="99" customFormat="1" ht="22.5" customHeight="1" x14ac:dyDescent="0.35">
      <c r="A1155" s="193"/>
      <c r="B1155" s="194"/>
      <c r="C1155" s="147"/>
      <c r="D1155" s="147"/>
      <c r="E1155" s="195"/>
      <c r="F1155" s="196"/>
      <c r="G1155"/>
      <c r="H1155"/>
    </row>
    <row r="1156" spans="1:8" s="99" customFormat="1" ht="22.5" customHeight="1" x14ac:dyDescent="0.35">
      <c r="A1156" s="193"/>
      <c r="B1156" s="194"/>
      <c r="C1156" s="147"/>
      <c r="D1156" s="147"/>
      <c r="E1156" s="195"/>
      <c r="F1156" s="196"/>
      <c r="G1156"/>
      <c r="H1156"/>
    </row>
    <row r="1157" spans="1:8" s="99" customFormat="1" ht="22.5" customHeight="1" x14ac:dyDescent="0.35">
      <c r="A1157" s="193"/>
      <c r="B1157" s="194"/>
      <c r="C1157" s="147"/>
      <c r="D1157" s="147"/>
      <c r="E1157" s="195"/>
      <c r="F1157" s="196"/>
      <c r="G1157"/>
      <c r="H1157"/>
    </row>
    <row r="1158" spans="1:8" s="99" customFormat="1" ht="22.5" customHeight="1" x14ac:dyDescent="0.35">
      <c r="A1158" s="193"/>
      <c r="B1158" s="194"/>
      <c r="C1158" s="147"/>
      <c r="D1158" s="147"/>
      <c r="E1158" s="195"/>
      <c r="F1158" s="196"/>
      <c r="G1158"/>
      <c r="H1158"/>
    </row>
    <row r="1159" spans="1:8" s="99" customFormat="1" ht="22.5" customHeight="1" x14ac:dyDescent="0.35">
      <c r="A1159" s="193"/>
      <c r="B1159" s="194"/>
      <c r="C1159" s="147"/>
      <c r="D1159" s="147"/>
      <c r="E1159" s="195"/>
      <c r="F1159" s="196"/>
      <c r="G1159"/>
      <c r="H1159"/>
    </row>
    <row r="1160" spans="1:8" s="99" customFormat="1" ht="22.5" customHeight="1" x14ac:dyDescent="0.35">
      <c r="A1160" s="193"/>
      <c r="B1160" s="194"/>
      <c r="C1160" s="147"/>
      <c r="D1160" s="147"/>
      <c r="E1160" s="195"/>
      <c r="F1160" s="196"/>
      <c r="G1160"/>
      <c r="H1160"/>
    </row>
    <row r="1161" spans="1:8" s="99" customFormat="1" ht="22.5" customHeight="1" x14ac:dyDescent="0.35">
      <c r="A1161" s="193"/>
      <c r="B1161" s="194"/>
      <c r="C1161" s="147"/>
      <c r="D1161" s="147"/>
      <c r="E1161" s="195"/>
      <c r="F1161" s="196"/>
      <c r="G1161"/>
      <c r="H1161"/>
    </row>
    <row r="1162" spans="1:8" s="99" customFormat="1" ht="22.5" customHeight="1" x14ac:dyDescent="0.35">
      <c r="A1162" s="193"/>
      <c r="B1162" s="194"/>
      <c r="C1162" s="147"/>
      <c r="D1162" s="147"/>
      <c r="E1162" s="195"/>
      <c r="F1162" s="196"/>
      <c r="G1162"/>
      <c r="H1162"/>
    </row>
    <row r="1163" spans="1:8" s="99" customFormat="1" ht="22.5" customHeight="1" x14ac:dyDescent="0.35">
      <c r="A1163" s="193"/>
      <c r="B1163" s="194"/>
      <c r="C1163" s="147"/>
      <c r="D1163" s="147"/>
      <c r="E1163" s="195"/>
      <c r="F1163" s="196"/>
      <c r="G1163"/>
      <c r="H1163"/>
    </row>
    <row r="1164" spans="1:8" s="99" customFormat="1" ht="22.5" customHeight="1" x14ac:dyDescent="0.35">
      <c r="A1164" s="193"/>
      <c r="B1164" s="194"/>
      <c r="C1164" s="147"/>
      <c r="D1164" s="147"/>
      <c r="E1164" s="195"/>
      <c r="F1164" s="196"/>
      <c r="G1164"/>
      <c r="H1164"/>
    </row>
    <row r="1165" spans="1:8" s="99" customFormat="1" ht="22.5" customHeight="1" x14ac:dyDescent="0.35">
      <c r="A1165" s="193"/>
      <c r="B1165" s="194"/>
      <c r="C1165" s="147"/>
      <c r="D1165" s="147"/>
      <c r="E1165" s="195"/>
      <c r="F1165" s="196"/>
      <c r="G1165"/>
      <c r="H1165"/>
    </row>
    <row r="1166" spans="1:8" s="99" customFormat="1" ht="22.5" customHeight="1" x14ac:dyDescent="0.35">
      <c r="A1166" s="193"/>
      <c r="B1166" s="194"/>
      <c r="C1166" s="147"/>
      <c r="D1166" s="147"/>
      <c r="E1166" s="195"/>
      <c r="F1166" s="196"/>
      <c r="G1166"/>
      <c r="H1166"/>
    </row>
    <row r="1167" spans="1:8" s="99" customFormat="1" ht="22.5" customHeight="1" x14ac:dyDescent="0.35">
      <c r="A1167" s="193"/>
      <c r="B1167" s="194"/>
      <c r="C1167" s="147"/>
      <c r="D1167" s="147"/>
      <c r="E1167" s="195"/>
      <c r="F1167" s="196"/>
      <c r="G1167"/>
      <c r="H1167"/>
    </row>
    <row r="1168" spans="1:8" s="99" customFormat="1" ht="22.5" customHeight="1" x14ac:dyDescent="0.35">
      <c r="A1168" s="193"/>
      <c r="B1168" s="194"/>
      <c r="C1168" s="147"/>
      <c r="D1168" s="147"/>
      <c r="E1168" s="195"/>
      <c r="F1168" s="196"/>
      <c r="G1168"/>
      <c r="H1168"/>
    </row>
    <row r="1169" spans="1:8" s="99" customFormat="1" ht="22.5" customHeight="1" x14ac:dyDescent="0.35">
      <c r="A1169" s="193"/>
      <c r="B1169" s="194"/>
      <c r="C1169" s="147"/>
      <c r="D1169" s="147"/>
      <c r="E1169" s="195"/>
      <c r="F1169" s="196"/>
      <c r="G1169"/>
      <c r="H1169"/>
    </row>
    <row r="1170" spans="1:8" s="99" customFormat="1" ht="22.5" customHeight="1" x14ac:dyDescent="0.35">
      <c r="A1170" s="193"/>
      <c r="B1170" s="194"/>
      <c r="C1170" s="147"/>
      <c r="D1170" s="147"/>
      <c r="E1170" s="195"/>
      <c r="F1170" s="196"/>
      <c r="G1170"/>
      <c r="H1170"/>
    </row>
    <row r="1171" spans="1:8" s="99" customFormat="1" ht="22.5" customHeight="1" x14ac:dyDescent="0.35">
      <c r="A1171" s="193"/>
      <c r="B1171" s="194"/>
      <c r="C1171" s="147"/>
      <c r="D1171" s="147"/>
      <c r="E1171" s="195"/>
      <c r="F1171" s="196"/>
      <c r="G1171"/>
      <c r="H1171"/>
    </row>
    <row r="1172" spans="1:8" s="99" customFormat="1" ht="22.5" customHeight="1" x14ac:dyDescent="0.35">
      <c r="A1172" s="193"/>
      <c r="B1172" s="194"/>
      <c r="C1172" s="147"/>
      <c r="D1172" s="147"/>
      <c r="E1172" s="195"/>
      <c r="F1172" s="196"/>
      <c r="G1172"/>
      <c r="H1172"/>
    </row>
    <row r="1173" spans="1:8" s="99" customFormat="1" ht="22.5" customHeight="1" x14ac:dyDescent="0.35">
      <c r="A1173" s="193"/>
      <c r="B1173" s="194"/>
      <c r="C1173" s="147"/>
      <c r="D1173" s="147"/>
      <c r="E1173" s="195"/>
      <c r="F1173" s="196"/>
      <c r="G1173"/>
      <c r="H1173"/>
    </row>
    <row r="1174" spans="1:8" s="99" customFormat="1" ht="22.5" customHeight="1" x14ac:dyDescent="0.35">
      <c r="A1174" s="193"/>
      <c r="B1174" s="194"/>
      <c r="C1174" s="147"/>
      <c r="D1174" s="147"/>
      <c r="E1174" s="195"/>
      <c r="F1174" s="196"/>
      <c r="G1174"/>
      <c r="H1174"/>
    </row>
    <row r="1175" spans="1:8" s="99" customFormat="1" ht="22.5" customHeight="1" x14ac:dyDescent="0.35">
      <c r="A1175" s="193"/>
      <c r="B1175" s="194"/>
      <c r="C1175" s="147"/>
      <c r="D1175" s="147"/>
      <c r="E1175" s="195"/>
      <c r="F1175" s="196"/>
      <c r="G1175"/>
      <c r="H1175"/>
    </row>
    <row r="1176" spans="1:8" s="99" customFormat="1" ht="22.5" customHeight="1" x14ac:dyDescent="0.35">
      <c r="A1176" s="193"/>
      <c r="B1176" s="194"/>
      <c r="C1176" s="147"/>
      <c r="D1176" s="147"/>
      <c r="E1176" s="195"/>
      <c r="F1176" s="196"/>
      <c r="G1176"/>
      <c r="H1176"/>
    </row>
    <row r="1177" spans="1:8" s="99" customFormat="1" ht="22.5" customHeight="1" x14ac:dyDescent="0.35">
      <c r="A1177" s="193"/>
      <c r="B1177" s="194"/>
      <c r="C1177" s="147"/>
      <c r="D1177" s="147"/>
      <c r="E1177" s="195"/>
      <c r="F1177" s="196"/>
      <c r="G1177"/>
      <c r="H1177"/>
    </row>
    <row r="1178" spans="1:8" s="99" customFormat="1" ht="22.5" customHeight="1" x14ac:dyDescent="0.35">
      <c r="A1178" s="193"/>
      <c r="B1178" s="194"/>
      <c r="C1178" s="147"/>
      <c r="D1178" s="147"/>
      <c r="E1178" s="195"/>
      <c r="F1178" s="196"/>
      <c r="G1178"/>
      <c r="H1178"/>
    </row>
    <row r="1179" spans="1:8" s="99" customFormat="1" ht="22.5" customHeight="1" x14ac:dyDescent="0.35">
      <c r="A1179" s="193"/>
      <c r="B1179" s="194"/>
      <c r="C1179" s="147"/>
      <c r="D1179" s="147"/>
      <c r="E1179" s="195"/>
      <c r="F1179" s="196"/>
      <c r="G1179"/>
      <c r="H1179"/>
    </row>
    <row r="1180" spans="1:8" s="99" customFormat="1" ht="22.5" customHeight="1" x14ac:dyDescent="0.35">
      <c r="A1180" s="193"/>
      <c r="B1180" s="194"/>
      <c r="C1180" s="147"/>
      <c r="D1180" s="147"/>
      <c r="E1180" s="195"/>
      <c r="F1180" s="196"/>
      <c r="G1180"/>
      <c r="H1180"/>
    </row>
    <row r="1181" spans="1:8" s="99" customFormat="1" ht="22.5" customHeight="1" x14ac:dyDescent="0.35">
      <c r="A1181" s="193"/>
      <c r="B1181" s="194"/>
      <c r="C1181" s="147"/>
      <c r="D1181" s="147"/>
      <c r="E1181" s="195"/>
      <c r="F1181" s="196"/>
      <c r="G1181"/>
      <c r="H1181"/>
    </row>
    <row r="1182" spans="1:8" s="99" customFormat="1" ht="22.5" customHeight="1" x14ac:dyDescent="0.35">
      <c r="A1182" s="193"/>
      <c r="B1182" s="194"/>
      <c r="C1182" s="147"/>
      <c r="D1182" s="147"/>
      <c r="E1182" s="195"/>
      <c r="F1182" s="196"/>
      <c r="G1182"/>
      <c r="H1182"/>
    </row>
    <row r="1183" spans="1:8" s="99" customFormat="1" ht="22.5" customHeight="1" x14ac:dyDescent="0.35">
      <c r="A1183" s="193"/>
      <c r="B1183" s="194"/>
      <c r="C1183" s="147"/>
      <c r="D1183" s="147"/>
      <c r="E1183" s="195"/>
      <c r="F1183" s="196"/>
      <c r="G1183"/>
      <c r="H1183"/>
    </row>
    <row r="1184" spans="1:8" s="99" customFormat="1" ht="22.5" customHeight="1" x14ac:dyDescent="0.35">
      <c r="A1184" s="193"/>
      <c r="B1184" s="194"/>
      <c r="C1184" s="147"/>
      <c r="D1184" s="147"/>
      <c r="E1184" s="195"/>
      <c r="F1184" s="196"/>
      <c r="G1184"/>
      <c r="H1184"/>
    </row>
    <row r="1185" spans="1:8" s="99" customFormat="1" ht="22.5" customHeight="1" x14ac:dyDescent="0.35">
      <c r="A1185" s="193"/>
      <c r="B1185" s="194"/>
      <c r="C1185" s="147"/>
      <c r="D1185" s="147"/>
      <c r="E1185" s="195"/>
      <c r="F1185" s="196"/>
      <c r="G1185"/>
      <c r="H1185"/>
    </row>
    <row r="1186" spans="1:8" s="99" customFormat="1" ht="22.5" customHeight="1" x14ac:dyDescent="0.35">
      <c r="A1186" s="193"/>
      <c r="B1186" s="194"/>
      <c r="C1186" s="147"/>
      <c r="D1186" s="147"/>
      <c r="E1186" s="195"/>
      <c r="F1186" s="196"/>
      <c r="G1186"/>
      <c r="H1186"/>
    </row>
    <row r="1187" spans="1:8" s="99" customFormat="1" ht="22.5" customHeight="1" x14ac:dyDescent="0.35">
      <c r="A1187" s="193"/>
      <c r="B1187" s="194"/>
      <c r="C1187" s="147"/>
      <c r="D1187" s="147"/>
      <c r="E1187" s="195"/>
      <c r="F1187" s="196"/>
      <c r="G1187"/>
      <c r="H1187"/>
    </row>
    <row r="1188" spans="1:8" s="99" customFormat="1" ht="22.5" customHeight="1" x14ac:dyDescent="0.35">
      <c r="A1188" s="193"/>
      <c r="B1188" s="194"/>
      <c r="C1188" s="147"/>
      <c r="D1188" s="147"/>
      <c r="E1188" s="195"/>
      <c r="F1188" s="196"/>
      <c r="G1188"/>
      <c r="H1188"/>
    </row>
    <row r="1189" spans="1:8" s="99" customFormat="1" ht="22.5" customHeight="1" x14ac:dyDescent="0.35">
      <c r="A1189" s="193"/>
      <c r="B1189" s="194"/>
      <c r="C1189" s="147"/>
      <c r="D1189" s="147"/>
      <c r="E1189" s="195"/>
      <c r="F1189" s="196"/>
      <c r="G1189"/>
      <c r="H1189"/>
    </row>
    <row r="1190" spans="1:8" s="99" customFormat="1" ht="22.5" customHeight="1" x14ac:dyDescent="0.35">
      <c r="A1190" s="193"/>
      <c r="B1190" s="194"/>
      <c r="C1190" s="147"/>
      <c r="D1190" s="147"/>
      <c r="E1190" s="195"/>
      <c r="F1190" s="196"/>
      <c r="G1190"/>
      <c r="H1190"/>
    </row>
    <row r="1191" spans="1:8" s="99" customFormat="1" ht="22.5" customHeight="1" x14ac:dyDescent="0.35">
      <c r="A1191" s="193"/>
      <c r="B1191" s="194"/>
      <c r="C1191" s="147"/>
      <c r="D1191" s="147"/>
      <c r="E1191" s="195"/>
      <c r="F1191" s="196"/>
      <c r="G1191"/>
      <c r="H1191"/>
    </row>
    <row r="1192" spans="1:8" s="99" customFormat="1" ht="22.5" customHeight="1" x14ac:dyDescent="0.35">
      <c r="A1192" s="193"/>
      <c r="B1192" s="194"/>
      <c r="C1192" s="147"/>
      <c r="D1192" s="147"/>
      <c r="E1192" s="195"/>
      <c r="F1192" s="196"/>
      <c r="G1192"/>
      <c r="H1192"/>
    </row>
    <row r="1193" spans="1:8" s="99" customFormat="1" ht="22.5" customHeight="1" x14ac:dyDescent="0.35">
      <c r="A1193" s="193"/>
      <c r="B1193" s="194"/>
      <c r="C1193" s="147"/>
      <c r="D1193" s="147"/>
      <c r="E1193" s="195"/>
      <c r="F1193" s="196"/>
      <c r="G1193"/>
      <c r="H1193"/>
    </row>
    <row r="1194" spans="1:8" s="99" customFormat="1" ht="22.5" customHeight="1" x14ac:dyDescent="0.35">
      <c r="A1194" s="193"/>
      <c r="B1194" s="194"/>
      <c r="C1194" s="147"/>
      <c r="D1194" s="147"/>
      <c r="E1194" s="195"/>
      <c r="F1194" s="196"/>
      <c r="G1194"/>
      <c r="H1194"/>
    </row>
    <row r="1195" spans="1:8" s="99" customFormat="1" ht="22.5" customHeight="1" x14ac:dyDescent="0.35">
      <c r="A1195" s="193"/>
      <c r="B1195" s="194"/>
      <c r="C1195" s="147"/>
      <c r="D1195" s="147"/>
      <c r="E1195" s="195"/>
      <c r="F1195" s="196"/>
      <c r="G1195"/>
      <c r="H1195"/>
    </row>
    <row r="1196" spans="1:8" s="99" customFormat="1" ht="22.5" customHeight="1" x14ac:dyDescent="0.35">
      <c r="A1196" s="193"/>
      <c r="B1196" s="194"/>
      <c r="C1196" s="147"/>
      <c r="D1196" s="147"/>
      <c r="E1196" s="195"/>
      <c r="F1196" s="196"/>
      <c r="G1196"/>
      <c r="H1196"/>
    </row>
    <row r="1197" spans="1:8" s="99" customFormat="1" ht="22.5" customHeight="1" x14ac:dyDescent="0.35">
      <c r="A1197" s="193"/>
      <c r="B1197" s="194"/>
      <c r="C1197" s="147"/>
      <c r="D1197" s="147"/>
      <c r="E1197" s="195"/>
      <c r="F1197" s="196"/>
      <c r="G1197"/>
      <c r="H1197"/>
    </row>
    <row r="1198" spans="1:8" s="99" customFormat="1" ht="22.5" customHeight="1" x14ac:dyDescent="0.35">
      <c r="A1198" s="193"/>
      <c r="B1198" s="194"/>
      <c r="C1198" s="147"/>
      <c r="D1198" s="147"/>
      <c r="E1198" s="195"/>
      <c r="F1198" s="196"/>
      <c r="G1198"/>
      <c r="H1198"/>
    </row>
    <row r="1199" spans="1:8" s="99" customFormat="1" ht="22.5" customHeight="1" x14ac:dyDescent="0.35">
      <c r="A1199" s="193"/>
      <c r="B1199" s="194"/>
      <c r="C1199" s="147"/>
      <c r="D1199" s="147"/>
      <c r="E1199" s="195"/>
      <c r="F1199" s="196"/>
      <c r="G1199"/>
      <c r="H1199"/>
    </row>
    <row r="1200" spans="1:8" s="99" customFormat="1" ht="22.5" customHeight="1" x14ac:dyDescent="0.35">
      <c r="A1200" s="193"/>
      <c r="B1200" s="194"/>
      <c r="C1200" s="147"/>
      <c r="D1200" s="147"/>
      <c r="E1200" s="195"/>
      <c r="F1200" s="196"/>
      <c r="G1200"/>
      <c r="H1200"/>
    </row>
    <row r="1201" spans="1:8" s="99" customFormat="1" ht="22.5" customHeight="1" x14ac:dyDescent="0.35">
      <c r="A1201" s="193"/>
      <c r="B1201" s="194"/>
      <c r="C1201" s="147"/>
      <c r="D1201" s="147"/>
      <c r="E1201" s="195"/>
      <c r="F1201" s="196"/>
      <c r="G1201"/>
      <c r="H1201"/>
    </row>
    <row r="1202" spans="1:8" s="99" customFormat="1" ht="22.5" customHeight="1" x14ac:dyDescent="0.35">
      <c r="A1202" s="193"/>
      <c r="B1202" s="194"/>
      <c r="C1202" s="147"/>
      <c r="D1202" s="147"/>
      <c r="E1202" s="195"/>
      <c r="F1202" s="196"/>
      <c r="G1202"/>
      <c r="H1202"/>
    </row>
    <row r="1203" spans="1:8" s="99" customFormat="1" ht="22.5" customHeight="1" x14ac:dyDescent="0.35">
      <c r="A1203" s="193"/>
      <c r="B1203" s="194"/>
      <c r="C1203" s="147"/>
      <c r="D1203" s="147"/>
      <c r="E1203" s="195"/>
      <c r="F1203" s="196"/>
      <c r="G1203"/>
      <c r="H1203"/>
    </row>
    <row r="1204" spans="1:8" s="99" customFormat="1" ht="22.5" customHeight="1" x14ac:dyDescent="0.35">
      <c r="A1204" s="193"/>
      <c r="B1204" s="194"/>
      <c r="C1204" s="147"/>
      <c r="D1204" s="147"/>
      <c r="E1204" s="195"/>
      <c r="F1204" s="196"/>
      <c r="G1204"/>
      <c r="H1204"/>
    </row>
    <row r="1205" spans="1:8" s="99" customFormat="1" ht="22.5" customHeight="1" x14ac:dyDescent="0.35">
      <c r="A1205" s="193"/>
      <c r="B1205" s="194"/>
      <c r="C1205" s="147"/>
      <c r="D1205" s="147"/>
      <c r="E1205" s="195"/>
      <c r="F1205" s="196"/>
      <c r="G1205"/>
      <c r="H1205"/>
    </row>
    <row r="1206" spans="1:8" s="99" customFormat="1" ht="22.5" customHeight="1" x14ac:dyDescent="0.35">
      <c r="A1206" s="193"/>
      <c r="B1206" s="194"/>
      <c r="C1206" s="147"/>
      <c r="D1206" s="147"/>
      <c r="E1206" s="195"/>
      <c r="F1206" s="196"/>
      <c r="G1206"/>
      <c r="H1206"/>
    </row>
    <row r="1207" spans="1:8" s="99" customFormat="1" ht="22.5" customHeight="1" x14ac:dyDescent="0.35">
      <c r="A1207" s="193"/>
      <c r="B1207" s="194"/>
      <c r="C1207" s="147"/>
      <c r="D1207" s="147"/>
      <c r="E1207" s="195"/>
      <c r="F1207" s="196"/>
      <c r="G1207"/>
      <c r="H1207"/>
    </row>
    <row r="1208" spans="1:8" s="99" customFormat="1" ht="22.5" customHeight="1" x14ac:dyDescent="0.35">
      <c r="A1208" s="193"/>
      <c r="B1208" s="194"/>
      <c r="C1208" s="147"/>
      <c r="D1208" s="147"/>
      <c r="E1208" s="195"/>
      <c r="F1208" s="196"/>
      <c r="G1208"/>
      <c r="H1208"/>
    </row>
    <row r="1209" spans="1:8" s="99" customFormat="1" ht="22.5" customHeight="1" x14ac:dyDescent="0.35">
      <c r="A1209" s="193"/>
      <c r="B1209" s="194"/>
      <c r="C1209" s="147"/>
      <c r="D1209" s="147"/>
      <c r="E1209" s="195"/>
      <c r="F1209" s="196"/>
      <c r="G1209"/>
      <c r="H1209"/>
    </row>
    <row r="1210" spans="1:8" s="99" customFormat="1" ht="22.5" customHeight="1" x14ac:dyDescent="0.35">
      <c r="A1210" s="193"/>
      <c r="B1210" s="194"/>
      <c r="C1210" s="147"/>
      <c r="D1210" s="147"/>
      <c r="E1210" s="195"/>
      <c r="F1210" s="196"/>
      <c r="G1210"/>
      <c r="H1210"/>
    </row>
    <row r="1211" spans="1:8" s="99" customFormat="1" ht="22.5" customHeight="1" x14ac:dyDescent="0.35">
      <c r="A1211" s="193"/>
      <c r="B1211" s="194"/>
      <c r="C1211" s="147"/>
      <c r="D1211" s="147"/>
      <c r="E1211" s="195"/>
      <c r="F1211" s="196"/>
      <c r="G1211"/>
      <c r="H1211"/>
    </row>
    <row r="1212" spans="1:8" s="99" customFormat="1" ht="22.5" customHeight="1" x14ac:dyDescent="0.35">
      <c r="A1212" s="193"/>
      <c r="B1212" s="194"/>
      <c r="C1212" s="147"/>
      <c r="D1212" s="147"/>
      <c r="E1212" s="195"/>
      <c r="F1212" s="196"/>
      <c r="G1212"/>
      <c r="H1212"/>
    </row>
    <row r="1213" spans="1:8" s="99" customFormat="1" ht="22.5" customHeight="1" x14ac:dyDescent="0.35">
      <c r="A1213" s="193"/>
      <c r="B1213" s="194"/>
      <c r="C1213" s="147"/>
      <c r="D1213" s="147"/>
      <c r="E1213" s="195"/>
      <c r="F1213" s="196"/>
      <c r="G1213"/>
      <c r="H1213"/>
    </row>
  </sheetData>
  <autoFilter ref="A2:H375" xr:uid="{0CE42003-550C-4A1B-A2BD-629158EF7D41}"/>
  <mergeCells count="89">
    <mergeCell ref="B307:B308"/>
    <mergeCell ref="A360:A375"/>
    <mergeCell ref="B360:B366"/>
    <mergeCell ref="B367:B368"/>
    <mergeCell ref="B369:B375"/>
    <mergeCell ref="A323:A341"/>
    <mergeCell ref="B323:B326"/>
    <mergeCell ref="B327:B329"/>
    <mergeCell ref="B330:B336"/>
    <mergeCell ref="B337:B341"/>
    <mergeCell ref="A342:A359"/>
    <mergeCell ref="B342:B345"/>
    <mergeCell ref="B346:B357"/>
    <mergeCell ref="B358:B359"/>
    <mergeCell ref="B238:B239"/>
    <mergeCell ref="B240:B242"/>
    <mergeCell ref="A309:A322"/>
    <mergeCell ref="B309:B313"/>
    <mergeCell ref="B314:B322"/>
    <mergeCell ref="A257:A273"/>
    <mergeCell ref="B257:B262"/>
    <mergeCell ref="B263:B273"/>
    <mergeCell ref="A274:A288"/>
    <mergeCell ref="B274:B278"/>
    <mergeCell ref="B280:B286"/>
    <mergeCell ref="B287:B288"/>
    <mergeCell ref="A289:A308"/>
    <mergeCell ref="B289:B294"/>
    <mergeCell ref="B295:B297"/>
    <mergeCell ref="B298:B306"/>
    <mergeCell ref="A243:A256"/>
    <mergeCell ref="B243:B249"/>
    <mergeCell ref="B250:B251"/>
    <mergeCell ref="B252:B256"/>
    <mergeCell ref="A187:A210"/>
    <mergeCell ref="B187:B195"/>
    <mergeCell ref="B196:B201"/>
    <mergeCell ref="B203:B206"/>
    <mergeCell ref="B208:B209"/>
    <mergeCell ref="A211:A229"/>
    <mergeCell ref="B211:B215"/>
    <mergeCell ref="B216:B219"/>
    <mergeCell ref="B220:B229"/>
    <mergeCell ref="A230:A242"/>
    <mergeCell ref="B230:B231"/>
    <mergeCell ref="B232:B237"/>
    <mergeCell ref="A164:A186"/>
    <mergeCell ref="B164:B168"/>
    <mergeCell ref="B169:B181"/>
    <mergeCell ref="B182:B183"/>
    <mergeCell ref="B184:B186"/>
    <mergeCell ref="A130:A146"/>
    <mergeCell ref="B130:B134"/>
    <mergeCell ref="B135:B136"/>
    <mergeCell ref="B137:B146"/>
    <mergeCell ref="A147:A163"/>
    <mergeCell ref="B147:B150"/>
    <mergeCell ref="B151:B153"/>
    <mergeCell ref="B154:B163"/>
    <mergeCell ref="B86:B88"/>
    <mergeCell ref="A107:A129"/>
    <mergeCell ref="B107:B114"/>
    <mergeCell ref="B115:B126"/>
    <mergeCell ref="B127:B129"/>
    <mergeCell ref="A89:A106"/>
    <mergeCell ref="B89:B92"/>
    <mergeCell ref="B95:B99"/>
    <mergeCell ref="B101:B103"/>
    <mergeCell ref="A66:A88"/>
    <mergeCell ref="B66:B74"/>
    <mergeCell ref="B75:B81"/>
    <mergeCell ref="B82:B85"/>
    <mergeCell ref="A39:A50"/>
    <mergeCell ref="B39:B41"/>
    <mergeCell ref="B42:B47"/>
    <mergeCell ref="B48:B50"/>
    <mergeCell ref="A51:A65"/>
    <mergeCell ref="B51:B53"/>
    <mergeCell ref="B54:B63"/>
    <mergeCell ref="B64:B65"/>
    <mergeCell ref="A3:A18"/>
    <mergeCell ref="B3:B5"/>
    <mergeCell ref="B6:B14"/>
    <mergeCell ref="B15:B18"/>
    <mergeCell ref="A19:A38"/>
    <mergeCell ref="B19:B22"/>
    <mergeCell ref="B23:B33"/>
    <mergeCell ref="B34:B36"/>
    <mergeCell ref="B37:B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A4EC9-A280-4CB2-9736-4B3C2BC5DC1F}">
  <dimension ref="A1:L40"/>
  <sheetViews>
    <sheetView topLeftCell="C1" zoomScale="80" zoomScaleNormal="80" workbookViewId="0">
      <selection activeCell="E26" sqref="E26"/>
    </sheetView>
  </sheetViews>
  <sheetFormatPr defaultRowHeight="14.4" x14ac:dyDescent="0.3"/>
  <cols>
    <col min="1" max="1" width="31.5546875" customWidth="1"/>
    <col min="2" max="2" width="33.21875" customWidth="1"/>
    <col min="3" max="3" width="13.77734375" customWidth="1"/>
    <col min="4" max="4" width="16.21875" customWidth="1"/>
    <col min="5" max="5" width="37.44140625" customWidth="1"/>
    <col min="6" max="6" width="24.77734375" customWidth="1"/>
    <col min="8" max="8" width="25" customWidth="1"/>
    <col min="9" max="9" width="24.44140625" customWidth="1"/>
    <col min="10" max="10" width="26.44140625" customWidth="1"/>
    <col min="11" max="11" width="18.77734375" customWidth="1"/>
    <col min="12" max="12" width="21.44140625" customWidth="1"/>
  </cols>
  <sheetData>
    <row r="1" spans="1:12" x14ac:dyDescent="0.3">
      <c r="A1" s="261" t="s">
        <v>1007</v>
      </c>
      <c r="B1" s="261" t="s">
        <v>1014</v>
      </c>
      <c r="C1" s="261" t="s">
        <v>1015</v>
      </c>
      <c r="D1" s="261" t="s">
        <v>1016</v>
      </c>
      <c r="E1" s="261" t="s">
        <v>1017</v>
      </c>
      <c r="F1" s="261" t="s">
        <v>1018</v>
      </c>
      <c r="G1" s="261" t="s">
        <v>1019</v>
      </c>
      <c r="H1" s="261" t="s">
        <v>1020</v>
      </c>
      <c r="I1" s="261" t="s">
        <v>1021</v>
      </c>
      <c r="J1" s="261" t="s">
        <v>1022</v>
      </c>
      <c r="K1" s="261" t="s">
        <v>1023</v>
      </c>
      <c r="L1" s="261" t="s">
        <v>1024</v>
      </c>
    </row>
    <row r="2" spans="1:12" ht="17.100000000000001" customHeight="1" thickBot="1" x14ac:dyDescent="0.35">
      <c r="A2" s="263" t="s">
        <v>9</v>
      </c>
      <c r="B2" s="263" t="s">
        <v>59</v>
      </c>
      <c r="C2" s="257" t="s">
        <v>55</v>
      </c>
      <c r="D2" s="258" t="s">
        <v>67</v>
      </c>
      <c r="E2" s="259" t="s">
        <v>31</v>
      </c>
      <c r="F2" s="265" t="s">
        <v>50</v>
      </c>
      <c r="G2" s="260" t="s">
        <v>23</v>
      </c>
      <c r="H2" s="257" t="s">
        <v>20</v>
      </c>
      <c r="I2" s="265" t="s">
        <v>27</v>
      </c>
      <c r="J2" s="268" t="s">
        <v>46</v>
      </c>
      <c r="K2" s="257" t="s">
        <v>42</v>
      </c>
      <c r="L2" s="260" t="s">
        <v>39</v>
      </c>
    </row>
    <row r="3" spans="1:12" ht="17.100000000000001" customHeight="1" x14ac:dyDescent="0.3">
      <c r="A3" s="264" t="s">
        <v>492</v>
      </c>
      <c r="B3" s="212" t="s">
        <v>110</v>
      </c>
      <c r="C3" s="210"/>
      <c r="D3" s="212" t="s">
        <v>107</v>
      </c>
      <c r="E3" s="215" t="s">
        <v>35</v>
      </c>
      <c r="F3" s="266" t="s">
        <v>292</v>
      </c>
      <c r="H3" s="212" t="s">
        <v>82</v>
      </c>
      <c r="I3" s="267" t="s">
        <v>88</v>
      </c>
      <c r="J3" s="211" t="s">
        <v>65</v>
      </c>
      <c r="L3" s="214" t="s">
        <v>186</v>
      </c>
    </row>
    <row r="4" spans="1:12" ht="17.100000000000001" customHeight="1" x14ac:dyDescent="0.3">
      <c r="A4" s="215" t="s">
        <v>17</v>
      </c>
      <c r="B4" s="212" t="s">
        <v>222</v>
      </c>
      <c r="D4" s="210" t="s">
        <v>399</v>
      </c>
      <c r="E4" s="212" t="s">
        <v>277</v>
      </c>
      <c r="F4" s="266" t="s">
        <v>153</v>
      </c>
      <c r="H4" s="212" t="s">
        <v>85</v>
      </c>
      <c r="I4" s="266" t="s">
        <v>132</v>
      </c>
      <c r="J4" s="212" t="s">
        <v>98</v>
      </c>
      <c r="L4" s="256" t="s">
        <v>270</v>
      </c>
    </row>
    <row r="5" spans="1:12" ht="17.100000000000001" customHeight="1" thickBot="1" x14ac:dyDescent="0.35">
      <c r="A5" s="212" t="s">
        <v>74</v>
      </c>
      <c r="B5" s="215" t="s">
        <v>382</v>
      </c>
      <c r="E5" s="252" t="s">
        <v>186</v>
      </c>
      <c r="F5" s="254" t="s">
        <v>526</v>
      </c>
      <c r="H5" s="212" t="s">
        <v>129</v>
      </c>
      <c r="I5" s="254" t="s">
        <v>179</v>
      </c>
      <c r="J5" s="241" t="s">
        <v>115</v>
      </c>
      <c r="L5" s="223" t="s">
        <v>389</v>
      </c>
    </row>
    <row r="6" spans="1:12" ht="17.100000000000001" customHeight="1" x14ac:dyDescent="0.3">
      <c r="A6" s="215" t="s">
        <v>76</v>
      </c>
      <c r="B6" s="215" t="s">
        <v>457</v>
      </c>
      <c r="E6" s="219" t="s">
        <v>349</v>
      </c>
      <c r="F6" s="254" t="s">
        <v>602</v>
      </c>
      <c r="H6" s="213" t="s">
        <v>228</v>
      </c>
      <c r="I6" s="217" t="s">
        <v>237</v>
      </c>
      <c r="J6" s="213" t="s">
        <v>195</v>
      </c>
      <c r="L6" s="222" t="s">
        <v>931</v>
      </c>
    </row>
    <row r="7" spans="1:12" ht="17.100000000000001" customHeight="1" thickBot="1" x14ac:dyDescent="0.35">
      <c r="A7" s="212" t="s">
        <v>79</v>
      </c>
      <c r="B7" s="215" t="s">
        <v>518</v>
      </c>
      <c r="E7" s="254" t="s">
        <v>413</v>
      </c>
      <c r="H7" s="212" t="s">
        <v>331</v>
      </c>
      <c r="I7" s="266" t="s">
        <v>263</v>
      </c>
      <c r="J7" s="241" t="s">
        <v>1011</v>
      </c>
    </row>
    <row r="8" spans="1:12" ht="17.100000000000001" customHeight="1" thickBot="1" x14ac:dyDescent="0.35">
      <c r="A8" s="215" t="s">
        <v>113</v>
      </c>
      <c r="E8" s="255" t="s">
        <v>508</v>
      </c>
      <c r="H8" s="213" t="s">
        <v>334</v>
      </c>
      <c r="I8" s="266" t="s">
        <v>754</v>
      </c>
      <c r="J8" s="213" t="s">
        <v>215</v>
      </c>
    </row>
    <row r="9" spans="1:12" ht="17.100000000000001" customHeight="1" x14ac:dyDescent="0.3">
      <c r="A9" s="254" t="s">
        <v>150</v>
      </c>
      <c r="E9" s="262" t="s">
        <v>552</v>
      </c>
      <c r="H9" s="272" t="s">
        <v>959</v>
      </c>
      <c r="I9" s="266" t="s">
        <v>317</v>
      </c>
      <c r="J9" s="213" t="s">
        <v>218</v>
      </c>
    </row>
    <row r="10" spans="1:12" ht="17.100000000000001" customHeight="1" x14ac:dyDescent="0.3">
      <c r="A10" s="254" t="s">
        <v>165</v>
      </c>
      <c r="E10" s="215"/>
      <c r="H10" s="210" t="s">
        <v>598</v>
      </c>
      <c r="I10" s="267" t="s">
        <v>340</v>
      </c>
      <c r="J10" s="213" t="s">
        <v>325</v>
      </c>
    </row>
    <row r="11" spans="1:12" ht="17.100000000000001" customHeight="1" x14ac:dyDescent="0.3">
      <c r="A11" s="214" t="s">
        <v>174</v>
      </c>
      <c r="I11" s="254" t="s">
        <v>376</v>
      </c>
      <c r="J11" s="269" t="s">
        <v>380</v>
      </c>
    </row>
    <row r="12" spans="1:12" ht="17.100000000000001" customHeight="1" x14ac:dyDescent="0.3">
      <c r="A12" s="212" t="s">
        <v>248</v>
      </c>
      <c r="E12" s="215"/>
      <c r="I12" s="254" t="s">
        <v>405</v>
      </c>
      <c r="J12" s="270" t="s">
        <v>420</v>
      </c>
    </row>
    <row r="13" spans="1:12" ht="17.100000000000001" customHeight="1" thickBot="1" x14ac:dyDescent="0.35">
      <c r="A13" s="212" t="s">
        <v>1009</v>
      </c>
      <c r="I13" s="254" t="s">
        <v>464</v>
      </c>
      <c r="J13" s="271" t="s">
        <v>425</v>
      </c>
    </row>
    <row r="14" spans="1:12" ht="17.100000000000001" customHeight="1" x14ac:dyDescent="0.3">
      <c r="A14" s="251" t="s">
        <v>251</v>
      </c>
      <c r="I14" s="215" t="s">
        <v>531</v>
      </c>
      <c r="J14" s="269" t="s">
        <v>478</v>
      </c>
    </row>
    <row r="15" spans="1:12" ht="17.100000000000001" customHeight="1" x14ac:dyDescent="0.3">
      <c r="A15" s="212" t="s">
        <v>252</v>
      </c>
      <c r="I15" s="215" t="s">
        <v>625</v>
      </c>
      <c r="J15" s="270" t="s">
        <v>496</v>
      </c>
    </row>
    <row r="16" spans="1:12" ht="17.100000000000001" customHeight="1" x14ac:dyDescent="0.3">
      <c r="A16" s="212" t="s">
        <v>254</v>
      </c>
      <c r="J16" s="270" t="s">
        <v>503</v>
      </c>
    </row>
    <row r="17" spans="1:10" ht="17.100000000000001" customHeight="1" x14ac:dyDescent="0.3">
      <c r="A17" s="254" t="s">
        <v>432</v>
      </c>
      <c r="J17" s="270" t="s">
        <v>569</v>
      </c>
    </row>
    <row r="18" spans="1:10" ht="17.100000000000001" customHeight="1" x14ac:dyDescent="0.3">
      <c r="A18" s="254" t="s">
        <v>434</v>
      </c>
      <c r="J18" s="270" t="s">
        <v>572</v>
      </c>
    </row>
    <row r="19" spans="1:10" ht="17.100000000000001" customHeight="1" x14ac:dyDescent="0.3">
      <c r="A19" s="215" t="s">
        <v>453</v>
      </c>
      <c r="J19" s="270" t="s">
        <v>575</v>
      </c>
    </row>
    <row r="20" spans="1:10" ht="17.100000000000001" customHeight="1" x14ac:dyDescent="0.3">
      <c r="J20" s="270" t="s">
        <v>578</v>
      </c>
    </row>
    <row r="21" spans="1:10" ht="17.100000000000001" customHeight="1" x14ac:dyDescent="0.3">
      <c r="J21" s="270" t="s">
        <v>581</v>
      </c>
    </row>
    <row r="22" spans="1:10" ht="17.100000000000001" customHeight="1" x14ac:dyDescent="0.3"/>
    <row r="23" spans="1:10" ht="17.100000000000001" customHeight="1" x14ac:dyDescent="0.3"/>
    <row r="24" spans="1:10" ht="17.100000000000001" customHeight="1" x14ac:dyDescent="0.3"/>
    <row r="25" spans="1:10" ht="17.100000000000001" customHeight="1" x14ac:dyDescent="0.3"/>
    <row r="26" spans="1:10" ht="17.100000000000001" customHeight="1" x14ac:dyDescent="0.3"/>
    <row r="27" spans="1:10" ht="17.100000000000001" customHeight="1" x14ac:dyDescent="0.3">
      <c r="E27" s="253"/>
    </row>
    <row r="28" spans="1:10" ht="17.100000000000001" customHeight="1" x14ac:dyDescent="0.3"/>
    <row r="29" spans="1:10" ht="17.100000000000001" customHeight="1" x14ac:dyDescent="0.3"/>
    <row r="30" spans="1:10" ht="17.100000000000001" customHeight="1" x14ac:dyDescent="0.3"/>
    <row r="31" spans="1:10" ht="17.100000000000001" customHeight="1" x14ac:dyDescent="0.3"/>
    <row r="32" spans="1:10" ht="17.100000000000001" customHeight="1" x14ac:dyDescent="0.3"/>
    <row r="40" spans="5:5" x14ac:dyDescent="0.3">
      <c r="E40" s="25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99CE-0D93-4E28-824B-BE34C6B25AA6}">
  <dimension ref="A1:K1213"/>
  <sheetViews>
    <sheetView topLeftCell="A61" zoomScale="50" zoomScaleNormal="55" workbookViewId="0">
      <selection activeCell="C85" sqref="C85"/>
    </sheetView>
  </sheetViews>
  <sheetFormatPr defaultColWidth="8.77734375" defaultRowHeight="18" x14ac:dyDescent="0.35"/>
  <cols>
    <col min="1" max="1" width="36.44140625" style="193" bestFit="1" customWidth="1"/>
    <col min="2" max="2" width="55.21875" style="194" bestFit="1" customWidth="1"/>
    <col min="3" max="3" width="64" style="147" customWidth="1"/>
    <col min="4" max="4" width="26.21875" style="147" hidden="1" customWidth="1"/>
    <col min="5" max="5" width="52.77734375" style="195" bestFit="1" customWidth="1"/>
    <col min="6" max="6" width="31.44140625" style="195" bestFit="1" customWidth="1"/>
    <col min="7" max="7" width="41.77734375" style="196" hidden="1" customWidth="1"/>
    <col min="8" max="8" width="35.77734375" hidden="1" customWidth="1"/>
    <col min="9" max="9" width="0" hidden="1" customWidth="1"/>
    <col min="10" max="10" width="25.77734375" customWidth="1"/>
    <col min="11" max="11" width="25.44140625" bestFit="1" customWidth="1"/>
    <col min="12" max="12" width="20.5546875" customWidth="1"/>
  </cols>
  <sheetData>
    <row r="1" spans="1:11" ht="18.600000000000001" thickBot="1" x14ac:dyDescent="0.4"/>
    <row r="2" spans="1:11" ht="40.5" customHeight="1" thickBot="1" x14ac:dyDescent="0.4">
      <c r="B2" s="224" t="s">
        <v>630</v>
      </c>
      <c r="C2" s="224" t="s">
        <v>631</v>
      </c>
      <c r="D2" s="225" t="s">
        <v>3</v>
      </c>
      <c r="E2" s="226" t="s">
        <v>632</v>
      </c>
      <c r="F2" s="226" t="s">
        <v>1025</v>
      </c>
      <c r="G2" s="227" t="s">
        <v>633</v>
      </c>
      <c r="H2" s="227" t="s">
        <v>634</v>
      </c>
      <c r="J2" s="226" t="s">
        <v>1026</v>
      </c>
    </row>
    <row r="3" spans="1:11" ht="22.5" customHeight="1" x14ac:dyDescent="0.3">
      <c r="A3" s="373" t="s">
        <v>7</v>
      </c>
      <c r="B3" s="376" t="s">
        <v>8</v>
      </c>
      <c r="C3" s="228" t="s">
        <v>9</v>
      </c>
      <c r="D3" s="229" t="s">
        <v>10</v>
      </c>
      <c r="E3" s="230" t="s">
        <v>1027</v>
      </c>
      <c r="F3" s="230" t="s">
        <v>1028</v>
      </c>
      <c r="G3" s="231"/>
      <c r="H3" s="232"/>
      <c r="I3" t="e">
        <f>VLOOKUP(C3,#REF!,2,FALSE)</f>
        <v>#REF!</v>
      </c>
      <c r="J3" s="230" t="s">
        <v>1029</v>
      </c>
      <c r="K3" t="e">
        <f>VLOOKUP(F3,#REF!,23,FALSE)</f>
        <v>#REF!</v>
      </c>
    </row>
    <row r="4" spans="1:11" ht="22.5" customHeight="1" x14ac:dyDescent="0.3">
      <c r="A4" s="374"/>
      <c r="B4" s="377"/>
      <c r="C4" s="209" t="s">
        <v>492</v>
      </c>
      <c r="D4" s="201" t="s">
        <v>636</v>
      </c>
      <c r="E4" s="197" t="s">
        <v>1027</v>
      </c>
      <c r="F4" s="197" t="s">
        <v>1030</v>
      </c>
      <c r="G4" s="198"/>
      <c r="H4" s="233"/>
      <c r="I4" t="e">
        <f>VLOOKUP(C4,#REF!,2,FALSE)</f>
        <v>#REF!</v>
      </c>
      <c r="J4" s="197" t="s">
        <v>1031</v>
      </c>
      <c r="K4" t="e">
        <f>VLOOKUP(F4,#REF!,23,FALSE)</f>
        <v>#REF!</v>
      </c>
    </row>
    <row r="5" spans="1:11" ht="22.5" customHeight="1" x14ac:dyDescent="0.3">
      <c r="A5" s="374"/>
      <c r="B5" s="378"/>
      <c r="C5" s="210" t="s">
        <v>17</v>
      </c>
      <c r="D5" s="202" t="s">
        <v>637</v>
      </c>
      <c r="E5" s="197" t="s">
        <v>1027</v>
      </c>
      <c r="F5" s="197" t="s">
        <v>1032</v>
      </c>
      <c r="G5" s="199" t="s">
        <v>638</v>
      </c>
      <c r="H5" s="233"/>
      <c r="I5" t="e">
        <f>VLOOKUP(C5,#REF!,2,FALSE)</f>
        <v>#REF!</v>
      </c>
      <c r="J5" s="197" t="s">
        <v>1033</v>
      </c>
      <c r="K5" t="e">
        <f>VLOOKUP(F5,#REF!,23,FALSE)</f>
        <v>#REF!</v>
      </c>
    </row>
    <row r="6" spans="1:11" ht="22.5" customHeight="1" x14ac:dyDescent="0.3">
      <c r="A6" s="374"/>
      <c r="B6" s="379" t="s">
        <v>19</v>
      </c>
      <c r="C6" s="210" t="s">
        <v>20</v>
      </c>
      <c r="D6" s="201" t="s">
        <v>639</v>
      </c>
      <c r="E6" s="134" t="s">
        <v>21</v>
      </c>
      <c r="F6" s="134" t="s">
        <v>1034</v>
      </c>
      <c r="G6" s="198"/>
      <c r="H6" s="233"/>
      <c r="I6" t="e">
        <f>VLOOKUP(C6,#REF!,2,FALSE)</f>
        <v>#REF!</v>
      </c>
      <c r="J6" s="134" t="s">
        <v>1035</v>
      </c>
      <c r="K6" t="e">
        <f>VLOOKUP(F6,#REF!,23,FALSE)</f>
        <v>#REF!</v>
      </c>
    </row>
    <row r="7" spans="1:11" ht="22.5" customHeight="1" x14ac:dyDescent="0.3">
      <c r="A7" s="374"/>
      <c r="B7" s="380"/>
      <c r="C7" s="211" t="s">
        <v>23</v>
      </c>
      <c r="D7" s="201" t="s">
        <v>640</v>
      </c>
      <c r="E7" s="134" t="s">
        <v>25</v>
      </c>
      <c r="F7" s="134" t="s">
        <v>1036</v>
      </c>
      <c r="G7" s="198"/>
      <c r="H7" s="233"/>
      <c r="I7" t="e">
        <f>VLOOKUP(C7,#REF!,2,FALSE)</f>
        <v>#REF!</v>
      </c>
      <c r="J7" s="134" t="s">
        <v>1037</v>
      </c>
      <c r="K7" t="e">
        <f>VLOOKUP(F7,#REF!,23,FALSE)</f>
        <v>#REF!</v>
      </c>
    </row>
    <row r="8" spans="1:11" ht="22.5" customHeight="1" x14ac:dyDescent="0.3">
      <c r="A8" s="374"/>
      <c r="B8" s="380"/>
      <c r="C8" s="211" t="s">
        <v>27</v>
      </c>
      <c r="D8" s="201" t="s">
        <v>641</v>
      </c>
      <c r="E8" s="134" t="s">
        <v>29</v>
      </c>
      <c r="F8" s="134" t="s">
        <v>1038</v>
      </c>
      <c r="G8" s="198"/>
      <c r="H8" s="233"/>
      <c r="I8" t="e">
        <f>VLOOKUP(C8,#REF!,2,FALSE)</f>
        <v>#REF!</v>
      </c>
      <c r="J8" s="134" t="s">
        <v>1039</v>
      </c>
      <c r="K8" t="e">
        <f>VLOOKUP(F8,#REF!,23,FALSE)</f>
        <v>#REF!</v>
      </c>
    </row>
    <row r="9" spans="1:11" ht="22.5" customHeight="1" x14ac:dyDescent="0.3">
      <c r="A9" s="374"/>
      <c r="B9" s="380"/>
      <c r="C9" s="212" t="s">
        <v>31</v>
      </c>
      <c r="D9" s="202" t="s">
        <v>642</v>
      </c>
      <c r="E9" s="134" t="s">
        <v>37</v>
      </c>
      <c r="F9" s="134" t="s">
        <v>1040</v>
      </c>
      <c r="G9" s="172"/>
      <c r="H9" s="233"/>
      <c r="I9" t="e">
        <f>VLOOKUP(C9,#REF!,2,FALSE)</f>
        <v>#REF!</v>
      </c>
      <c r="J9" s="134" t="s">
        <v>1041</v>
      </c>
      <c r="K9" t="e">
        <f>VLOOKUP(F9,#REF!,23,FALSE)</f>
        <v>#REF!</v>
      </c>
    </row>
    <row r="10" spans="1:11" ht="22.5" customHeight="1" x14ac:dyDescent="0.3">
      <c r="A10" s="374"/>
      <c r="B10" s="380"/>
      <c r="C10" s="210" t="s">
        <v>35</v>
      </c>
      <c r="D10" s="201" t="s">
        <v>643</v>
      </c>
      <c r="E10" s="134" t="s">
        <v>37</v>
      </c>
      <c r="F10" s="134" t="s">
        <v>1042</v>
      </c>
      <c r="G10" s="172"/>
      <c r="H10" s="233"/>
      <c r="I10" t="e">
        <f>VLOOKUP(C10,#REF!,2,FALSE)</f>
        <v>#REF!</v>
      </c>
      <c r="J10" s="134" t="s">
        <v>1043</v>
      </c>
      <c r="K10" t="e">
        <f>VLOOKUP(F10,#REF!,23,FALSE)</f>
        <v>#REF!</v>
      </c>
    </row>
    <row r="11" spans="1:11" s="146" customFormat="1" ht="22.5" customHeight="1" x14ac:dyDescent="0.3">
      <c r="A11" s="374"/>
      <c r="B11" s="380"/>
      <c r="C11" s="211" t="s">
        <v>39</v>
      </c>
      <c r="D11" s="203" t="s">
        <v>644</v>
      </c>
      <c r="E11" s="200" t="s">
        <v>188</v>
      </c>
      <c r="F11" s="200" t="s">
        <v>1044</v>
      </c>
      <c r="G11" s="132"/>
      <c r="H11" s="212"/>
      <c r="I11" t="e">
        <f>VLOOKUP(C11,#REF!,2,FALSE)</f>
        <v>#REF!</v>
      </c>
      <c r="J11" s="200" t="s">
        <v>1045</v>
      </c>
      <c r="K11" t="e">
        <f>VLOOKUP(F11,#REF!,23,FALSE)</f>
        <v>#REF!</v>
      </c>
    </row>
    <row r="12" spans="1:11" ht="22.5" customHeight="1" x14ac:dyDescent="0.3">
      <c r="A12" s="374"/>
      <c r="B12" s="380"/>
      <c r="C12" s="210" t="s">
        <v>42</v>
      </c>
      <c r="D12" s="204" t="s">
        <v>645</v>
      </c>
      <c r="E12" s="134" t="s">
        <v>104</v>
      </c>
      <c r="F12" s="134" t="s">
        <v>1046</v>
      </c>
      <c r="G12" s="172"/>
      <c r="H12" s="234" t="s">
        <v>646</v>
      </c>
      <c r="I12" t="e">
        <f>VLOOKUP(C12,#REF!,2,FALSE)</f>
        <v>#REF!</v>
      </c>
      <c r="J12" s="134" t="s">
        <v>1047</v>
      </c>
      <c r="K12" t="e">
        <f>VLOOKUP(F12,#REF!,23,FALSE)</f>
        <v>#REF!</v>
      </c>
    </row>
    <row r="13" spans="1:11" ht="22.5" customHeight="1" x14ac:dyDescent="0.3">
      <c r="A13" s="374"/>
      <c r="B13" s="380"/>
      <c r="C13" s="210" t="s">
        <v>46</v>
      </c>
      <c r="D13" s="201" t="s">
        <v>647</v>
      </c>
      <c r="E13" s="134" t="s">
        <v>648</v>
      </c>
      <c r="F13" s="134" t="s">
        <v>1048</v>
      </c>
      <c r="G13" s="134" t="s">
        <v>649</v>
      </c>
      <c r="H13" s="233"/>
      <c r="I13" t="e">
        <f>VLOOKUP(C13,#REF!,2,FALSE)</f>
        <v>#REF!</v>
      </c>
      <c r="J13" s="134" t="s">
        <v>1049</v>
      </c>
      <c r="K13" t="e">
        <f>VLOOKUP(F13,#REF!,23,FALSE)</f>
        <v>#REF!</v>
      </c>
    </row>
    <row r="14" spans="1:11" ht="22.5" customHeight="1" x14ac:dyDescent="0.3">
      <c r="A14" s="374"/>
      <c r="B14" s="381"/>
      <c r="C14" s="211" t="s">
        <v>50</v>
      </c>
      <c r="D14" s="201" t="s">
        <v>51</v>
      </c>
      <c r="E14" s="134" t="s">
        <v>52</v>
      </c>
      <c r="F14" s="134" t="s">
        <v>1050</v>
      </c>
      <c r="G14" s="198"/>
      <c r="H14" s="233"/>
      <c r="I14" t="e">
        <f>VLOOKUP(C14,#REF!,2,FALSE)</f>
        <v>#REF!</v>
      </c>
      <c r="J14" s="134" t="s">
        <v>1051</v>
      </c>
      <c r="K14" t="e">
        <f>VLOOKUP(F14,#REF!,23,FALSE)</f>
        <v>#REF!</v>
      </c>
    </row>
    <row r="15" spans="1:11" ht="22.5" customHeight="1" x14ac:dyDescent="0.3">
      <c r="A15" s="374"/>
      <c r="B15" s="379" t="s">
        <v>54</v>
      </c>
      <c r="C15" s="210" t="s">
        <v>55</v>
      </c>
      <c r="D15" s="201" t="s">
        <v>56</v>
      </c>
      <c r="E15" s="134" t="s">
        <v>57</v>
      </c>
      <c r="F15" s="134" t="s">
        <v>1052</v>
      </c>
      <c r="G15" s="198"/>
      <c r="H15" s="233"/>
      <c r="I15" t="e">
        <f>VLOOKUP(C15,#REF!,2,FALSE)</f>
        <v>#REF!</v>
      </c>
      <c r="J15" s="134" t="s">
        <v>1053</v>
      </c>
      <c r="K15" t="e">
        <f>VLOOKUP(F15,#REF!,23,FALSE)</f>
        <v>#REF!</v>
      </c>
    </row>
    <row r="16" spans="1:11" ht="22.5" customHeight="1" x14ac:dyDescent="0.3">
      <c r="A16" s="374"/>
      <c r="B16" s="380"/>
      <c r="C16" s="210" t="s">
        <v>59</v>
      </c>
      <c r="D16" s="201" t="s">
        <v>650</v>
      </c>
      <c r="E16" s="134" t="s">
        <v>61</v>
      </c>
      <c r="F16" s="134" t="s">
        <v>1054</v>
      </c>
      <c r="G16" s="198"/>
      <c r="H16" s="233"/>
      <c r="I16" t="e">
        <f>VLOOKUP(C16,#REF!,2,FALSE)</f>
        <v>#REF!</v>
      </c>
      <c r="J16" s="134" t="s">
        <v>1055</v>
      </c>
      <c r="K16" t="e">
        <f>VLOOKUP(F16,#REF!,23,FALSE)</f>
        <v>#REF!</v>
      </c>
    </row>
    <row r="17" spans="1:11" ht="22.5" customHeight="1" x14ac:dyDescent="0.3">
      <c r="A17" s="374"/>
      <c r="B17" s="380"/>
      <c r="C17" s="211" t="s">
        <v>65</v>
      </c>
      <c r="D17" s="201" t="s">
        <v>651</v>
      </c>
      <c r="E17" s="134" t="s">
        <v>648</v>
      </c>
      <c r="F17" s="134" t="s">
        <v>1056</v>
      </c>
      <c r="G17" s="199" t="s">
        <v>652</v>
      </c>
      <c r="H17" s="233"/>
      <c r="I17" t="e">
        <f>VLOOKUP(C17,#REF!,2,FALSE)</f>
        <v>#REF!</v>
      </c>
      <c r="J17" s="134" t="s">
        <v>1057</v>
      </c>
      <c r="K17" t="e">
        <f>VLOOKUP(F17,#REF!,23,FALSE)</f>
        <v>#REF!</v>
      </c>
    </row>
    <row r="18" spans="1:11" ht="22.5" customHeight="1" thickBot="1" x14ac:dyDescent="0.35">
      <c r="A18" s="375"/>
      <c r="B18" s="382"/>
      <c r="C18" s="235" t="s">
        <v>67</v>
      </c>
      <c r="D18" s="236" t="s">
        <v>653</v>
      </c>
      <c r="E18" s="237" t="s">
        <v>654</v>
      </c>
      <c r="F18" s="237" t="s">
        <v>1058</v>
      </c>
      <c r="G18" s="238" t="s">
        <v>655</v>
      </c>
      <c r="H18" s="239"/>
      <c r="I18" t="e">
        <f>VLOOKUP(C18,#REF!,2,FALSE)</f>
        <v>#REF!</v>
      </c>
      <c r="J18" s="237" t="s">
        <v>1059</v>
      </c>
      <c r="K18" t="e">
        <f>VLOOKUP(F18,#REF!,23,FALSE)</f>
        <v>#REF!</v>
      </c>
    </row>
    <row r="19" spans="1:11" ht="22.5" customHeight="1" x14ac:dyDescent="0.3">
      <c r="A19" s="373" t="s">
        <v>71</v>
      </c>
      <c r="B19" s="383" t="s">
        <v>72</v>
      </c>
      <c r="C19" s="228" t="s">
        <v>9</v>
      </c>
      <c r="D19" s="240" t="s">
        <v>656</v>
      </c>
      <c r="E19" s="230" t="s">
        <v>635</v>
      </c>
      <c r="F19" s="230" t="s">
        <v>1028</v>
      </c>
      <c r="G19" s="231"/>
      <c r="H19" s="232"/>
      <c r="I19" t="e">
        <f>VLOOKUP(C19,#REF!,2,FALSE)</f>
        <v>#REF!</v>
      </c>
      <c r="J19" s="230" t="s">
        <v>1029</v>
      </c>
      <c r="K19" t="e">
        <f>VLOOKUP(F19,#REF!,23,FALSE)</f>
        <v>#REF!</v>
      </c>
    </row>
    <row r="20" spans="1:11" ht="22.5" customHeight="1" x14ac:dyDescent="0.3">
      <c r="A20" s="374"/>
      <c r="B20" s="380"/>
      <c r="C20" s="212" t="s">
        <v>74</v>
      </c>
      <c r="D20" s="202" t="s">
        <v>657</v>
      </c>
      <c r="E20" s="197" t="s">
        <v>635</v>
      </c>
      <c r="F20" s="197" t="s">
        <v>1060</v>
      </c>
      <c r="G20" s="198"/>
      <c r="H20" s="233"/>
      <c r="I20" t="e">
        <f>VLOOKUP(C20,#REF!,2,FALSE)</f>
        <v>#REF!</v>
      </c>
      <c r="J20" s="197" t="s">
        <v>1061</v>
      </c>
      <c r="K20" t="e">
        <f>VLOOKUP(F20,#REF!,23,FALSE)</f>
        <v>#REF!</v>
      </c>
    </row>
    <row r="21" spans="1:11" ht="22.5" customHeight="1" x14ac:dyDescent="0.3">
      <c r="A21" s="374"/>
      <c r="B21" s="380"/>
      <c r="C21" s="210" t="s">
        <v>76</v>
      </c>
      <c r="D21" s="201" t="s">
        <v>77</v>
      </c>
      <c r="E21" s="134" t="s">
        <v>635</v>
      </c>
      <c r="F21" s="134" t="s">
        <v>1062</v>
      </c>
      <c r="G21" s="198"/>
      <c r="H21" s="233"/>
      <c r="I21" t="e">
        <f>VLOOKUP(C21,#REF!,2,FALSE)</f>
        <v>#REF!</v>
      </c>
      <c r="J21" s="134" t="s">
        <v>1063</v>
      </c>
      <c r="K21" t="e">
        <f>VLOOKUP(F21,#REF!,23,FALSE)</f>
        <v>#REF!</v>
      </c>
    </row>
    <row r="22" spans="1:11" ht="22.5" customHeight="1" x14ac:dyDescent="0.3">
      <c r="A22" s="374"/>
      <c r="B22" s="381"/>
      <c r="C22" s="212" t="s">
        <v>79</v>
      </c>
      <c r="D22" s="201" t="s">
        <v>80</v>
      </c>
      <c r="E22" s="197" t="s">
        <v>635</v>
      </c>
      <c r="F22" s="197" t="s">
        <v>1064</v>
      </c>
      <c r="G22" s="198"/>
      <c r="H22" s="233"/>
      <c r="I22" t="e">
        <f>VLOOKUP(C22,#REF!,2,FALSE)</f>
        <v>#REF!</v>
      </c>
      <c r="J22" s="197" t="s">
        <v>1065</v>
      </c>
      <c r="K22" t="e">
        <f>VLOOKUP(F22,#REF!,23,FALSE)</f>
        <v>#REF!</v>
      </c>
    </row>
    <row r="23" spans="1:11" ht="22.5" customHeight="1" x14ac:dyDescent="0.3">
      <c r="A23" s="374"/>
      <c r="B23" s="379" t="s">
        <v>81</v>
      </c>
      <c r="C23" s="210" t="s">
        <v>20</v>
      </c>
      <c r="D23" s="202" t="s">
        <v>658</v>
      </c>
      <c r="E23" s="134" t="s">
        <v>21</v>
      </c>
      <c r="F23" s="134" t="s">
        <v>1034</v>
      </c>
      <c r="G23" s="198"/>
      <c r="H23" s="233"/>
      <c r="I23" t="e">
        <f>VLOOKUP(C23,#REF!,2,FALSE)</f>
        <v>#REF!</v>
      </c>
      <c r="J23" s="134" t="s">
        <v>1066</v>
      </c>
      <c r="K23" t="e">
        <f>VLOOKUP(F23,#REF!,23,FALSE)</f>
        <v>#REF!</v>
      </c>
    </row>
    <row r="24" spans="1:11" ht="22.5" customHeight="1" x14ac:dyDescent="0.3">
      <c r="A24" s="374"/>
      <c r="B24" s="380"/>
      <c r="C24" s="212" t="s">
        <v>82</v>
      </c>
      <c r="D24" s="202" t="s">
        <v>659</v>
      </c>
      <c r="E24" s="134" t="s">
        <v>21</v>
      </c>
      <c r="F24" s="134" t="s">
        <v>1067</v>
      </c>
      <c r="G24" s="199"/>
      <c r="H24" s="233"/>
      <c r="I24" t="e">
        <f>VLOOKUP(C24,#REF!,2,FALSE)</f>
        <v>#REF!</v>
      </c>
      <c r="J24" s="134" t="s">
        <v>1068</v>
      </c>
      <c r="K24" t="e">
        <f>VLOOKUP(F24,#REF!,23,FALSE)</f>
        <v>#REF!</v>
      </c>
    </row>
    <row r="25" spans="1:11" ht="22.5" customHeight="1" x14ac:dyDescent="0.3">
      <c r="A25" s="374"/>
      <c r="B25" s="380"/>
      <c r="C25" s="212" t="s">
        <v>85</v>
      </c>
      <c r="D25" s="202" t="s">
        <v>1069</v>
      </c>
      <c r="E25" s="134" t="s">
        <v>21</v>
      </c>
      <c r="F25" s="134" t="s">
        <v>1070</v>
      </c>
      <c r="G25" s="199"/>
      <c r="H25" s="233"/>
      <c r="I25" t="e">
        <f>VLOOKUP(C25,#REF!,2,FALSE)</f>
        <v>#REF!</v>
      </c>
      <c r="J25" s="134" t="s">
        <v>1071</v>
      </c>
      <c r="K25" t="e">
        <f>VLOOKUP(F25,#REF!,23,FALSE)</f>
        <v>#REF!</v>
      </c>
    </row>
    <row r="26" spans="1:11" ht="22.5" customHeight="1" x14ac:dyDescent="0.3">
      <c r="A26" s="374"/>
      <c r="B26" s="380"/>
      <c r="C26" s="211" t="s">
        <v>23</v>
      </c>
      <c r="D26" s="202" t="s">
        <v>661</v>
      </c>
      <c r="E26" s="134" t="s">
        <v>25</v>
      </c>
      <c r="F26" s="134" t="s">
        <v>1036</v>
      </c>
      <c r="G26" s="198"/>
      <c r="H26" s="233"/>
      <c r="I26" t="e">
        <f>VLOOKUP(C26,#REF!,2,FALSE)</f>
        <v>#REF!</v>
      </c>
      <c r="J26" s="134" t="s">
        <v>1037</v>
      </c>
      <c r="K26" t="e">
        <f>VLOOKUP(F26,#REF!,23,FALSE)</f>
        <v>#REF!</v>
      </c>
    </row>
    <row r="27" spans="1:11" ht="22.5" customHeight="1" x14ac:dyDescent="0.3">
      <c r="A27" s="374"/>
      <c r="B27" s="380"/>
      <c r="C27" s="212" t="s">
        <v>88</v>
      </c>
      <c r="D27" s="202" t="s">
        <v>662</v>
      </c>
      <c r="E27" s="134" t="s">
        <v>29</v>
      </c>
      <c r="F27" s="134" t="s">
        <v>1072</v>
      </c>
      <c r="G27" s="198"/>
      <c r="H27" s="233"/>
      <c r="I27" t="e">
        <f>VLOOKUP(C27,#REF!,2,FALSE)</f>
        <v>#REF!</v>
      </c>
      <c r="J27" s="134" t="s">
        <v>1073</v>
      </c>
      <c r="K27" t="e">
        <f>VLOOKUP(F27,#REF!,23,FALSE)</f>
        <v>#REF!</v>
      </c>
    </row>
    <row r="28" spans="1:11" ht="22.5" customHeight="1" x14ac:dyDescent="0.3">
      <c r="A28" s="374"/>
      <c r="B28" s="380"/>
      <c r="C28" s="212" t="s">
        <v>91</v>
      </c>
      <c r="D28" s="205" t="s">
        <v>663</v>
      </c>
      <c r="E28" s="134" t="s">
        <v>29</v>
      </c>
      <c r="F28" s="134" t="s">
        <v>1074</v>
      </c>
      <c r="G28" s="198"/>
      <c r="H28" s="233"/>
      <c r="I28" t="e">
        <f>VLOOKUP(C28,#REF!,2,FALSE)</f>
        <v>#REF!</v>
      </c>
      <c r="J28" s="134" t="s">
        <v>1039</v>
      </c>
      <c r="K28" t="e">
        <f>VLOOKUP(F28,#REF!,23,FALSE)</f>
        <v>#REF!</v>
      </c>
    </row>
    <row r="29" spans="1:11" ht="22.5" customHeight="1" x14ac:dyDescent="0.3">
      <c r="A29" s="374"/>
      <c r="B29" s="380"/>
      <c r="C29" s="212" t="s">
        <v>31</v>
      </c>
      <c r="D29" s="205" t="s">
        <v>664</v>
      </c>
      <c r="E29" s="134" t="s">
        <v>37</v>
      </c>
      <c r="F29" s="134" t="s">
        <v>1040</v>
      </c>
      <c r="G29" s="199"/>
      <c r="H29" s="233"/>
      <c r="I29" t="e">
        <f>VLOOKUP(C29,#REF!,2,FALSE)</f>
        <v>#REF!</v>
      </c>
      <c r="J29" s="134" t="s">
        <v>1041</v>
      </c>
      <c r="K29" t="e">
        <f>VLOOKUP(F29,#REF!,23,FALSE)</f>
        <v>#REF!</v>
      </c>
    </row>
    <row r="30" spans="1:11" ht="22.5" customHeight="1" x14ac:dyDescent="0.3">
      <c r="A30" s="374"/>
      <c r="B30" s="380"/>
      <c r="C30" s="210" t="s">
        <v>35</v>
      </c>
      <c r="D30" s="205" t="s">
        <v>665</v>
      </c>
      <c r="E30" s="134" t="s">
        <v>37</v>
      </c>
      <c r="F30" s="134" t="s">
        <v>1042</v>
      </c>
      <c r="G30" s="199"/>
      <c r="H30" s="233"/>
      <c r="I30" t="e">
        <f>VLOOKUP(C30,#REF!,2,FALSE)</f>
        <v>#REF!</v>
      </c>
      <c r="J30" s="134" t="s">
        <v>1043</v>
      </c>
      <c r="K30" t="e">
        <f>VLOOKUP(F30,#REF!,23,FALSE)</f>
        <v>#REF!</v>
      </c>
    </row>
    <row r="31" spans="1:11" ht="22.5" customHeight="1" x14ac:dyDescent="0.3">
      <c r="A31" s="374"/>
      <c r="B31" s="380"/>
      <c r="C31" s="212" t="s">
        <v>98</v>
      </c>
      <c r="D31" s="205" t="s">
        <v>666</v>
      </c>
      <c r="E31" s="134" t="s">
        <v>648</v>
      </c>
      <c r="F31" s="134" t="s">
        <v>1075</v>
      </c>
      <c r="G31" s="134" t="s">
        <v>667</v>
      </c>
      <c r="H31" s="233"/>
      <c r="I31" t="e">
        <f>VLOOKUP(C31,#REF!,2,FALSE)</f>
        <v>#REF!</v>
      </c>
      <c r="J31" s="134" t="s">
        <v>1076</v>
      </c>
      <c r="K31" t="e">
        <f>VLOOKUP(F31,#REF!,23,FALSE)</f>
        <v>#REF!</v>
      </c>
    </row>
    <row r="32" spans="1:11" ht="22.5" customHeight="1" x14ac:dyDescent="0.3">
      <c r="A32" s="374"/>
      <c r="B32" s="380"/>
      <c r="C32" s="213" t="s">
        <v>292</v>
      </c>
      <c r="D32" s="205" t="s">
        <v>668</v>
      </c>
      <c r="E32" s="134" t="s">
        <v>52</v>
      </c>
      <c r="F32" s="134" t="s">
        <v>1077</v>
      </c>
      <c r="G32" s="199"/>
      <c r="H32" s="233"/>
      <c r="I32" t="e">
        <f>VLOOKUP(C32,#REF!,2,FALSE)</f>
        <v>#REF!</v>
      </c>
      <c r="J32" s="134" t="s">
        <v>1078</v>
      </c>
      <c r="K32" t="e">
        <f>VLOOKUP(F32,#REF!,23,FALSE)</f>
        <v>#REF!</v>
      </c>
    </row>
    <row r="33" spans="1:11" ht="22.5" customHeight="1" x14ac:dyDescent="0.3">
      <c r="A33" s="374"/>
      <c r="B33" s="381"/>
      <c r="C33" s="210" t="s">
        <v>42</v>
      </c>
      <c r="D33" s="205" t="s">
        <v>669</v>
      </c>
      <c r="E33" s="134" t="s">
        <v>104</v>
      </c>
      <c r="F33" s="134" t="s">
        <v>1046</v>
      </c>
      <c r="G33" s="199"/>
      <c r="H33" s="233"/>
      <c r="I33" t="e">
        <f>VLOOKUP(C33,#REF!,2,FALSE)</f>
        <v>#REF!</v>
      </c>
      <c r="J33" s="134" t="s">
        <v>1047</v>
      </c>
      <c r="K33" t="e">
        <f>VLOOKUP(F33,#REF!,23,FALSE)</f>
        <v>#REF!</v>
      </c>
    </row>
    <row r="34" spans="1:11" ht="22.5" customHeight="1" x14ac:dyDescent="0.3">
      <c r="A34" s="374"/>
      <c r="B34" s="384" t="s">
        <v>106</v>
      </c>
      <c r="C34" s="212" t="s">
        <v>107</v>
      </c>
      <c r="D34" s="201" t="s">
        <v>108</v>
      </c>
      <c r="E34" s="134" t="s">
        <v>654</v>
      </c>
      <c r="F34" s="134" t="s">
        <v>1079</v>
      </c>
      <c r="G34" s="199"/>
      <c r="H34" s="233"/>
      <c r="I34" t="e">
        <f>VLOOKUP(C34,#REF!,2,FALSE)</f>
        <v>#REF!</v>
      </c>
      <c r="J34" s="134" t="s">
        <v>1080</v>
      </c>
      <c r="K34" t="e">
        <f>VLOOKUP(F34,#REF!,23,FALSE)</f>
        <v>#REF!</v>
      </c>
    </row>
    <row r="35" spans="1:11" ht="22.5" customHeight="1" x14ac:dyDescent="0.3">
      <c r="A35" s="374"/>
      <c r="B35" s="385"/>
      <c r="C35" s="210" t="s">
        <v>59</v>
      </c>
      <c r="D35" s="201" t="s">
        <v>670</v>
      </c>
      <c r="E35" s="134" t="s">
        <v>61</v>
      </c>
      <c r="F35" s="134" t="s">
        <v>1054</v>
      </c>
      <c r="G35" s="199"/>
      <c r="H35" s="233"/>
      <c r="I35" t="e">
        <f>VLOOKUP(C35,#REF!,2,FALSE)</f>
        <v>#REF!</v>
      </c>
      <c r="J35" s="134" t="s">
        <v>1055</v>
      </c>
      <c r="K35" t="e">
        <f>VLOOKUP(F35,#REF!,23,FALSE)</f>
        <v>#REF!</v>
      </c>
    </row>
    <row r="36" spans="1:11" ht="22.5" customHeight="1" x14ac:dyDescent="0.3">
      <c r="A36" s="374"/>
      <c r="B36" s="386"/>
      <c r="C36" s="212" t="s">
        <v>110</v>
      </c>
      <c r="D36" s="201" t="s">
        <v>671</v>
      </c>
      <c r="E36" s="134" t="s">
        <v>61</v>
      </c>
      <c r="F36" s="134" t="s">
        <v>1081</v>
      </c>
      <c r="G36" s="199"/>
      <c r="H36" s="233"/>
      <c r="I36" t="e">
        <f>VLOOKUP(C36,#REF!,2,FALSE)</f>
        <v>#REF!</v>
      </c>
      <c r="J36" s="134" t="s">
        <v>1082</v>
      </c>
      <c r="K36" t="e">
        <f>VLOOKUP(F36,#REF!,23,FALSE)</f>
        <v>#REF!</v>
      </c>
    </row>
    <row r="37" spans="1:11" ht="22.5" customHeight="1" x14ac:dyDescent="0.3">
      <c r="A37" s="374"/>
      <c r="B37" s="387" t="s">
        <v>112</v>
      </c>
      <c r="C37" s="210" t="s">
        <v>113</v>
      </c>
      <c r="D37" s="201"/>
      <c r="E37" s="134" t="s">
        <v>635</v>
      </c>
      <c r="F37" s="134" t="s">
        <v>1083</v>
      </c>
      <c r="G37" s="199" t="s">
        <v>672</v>
      </c>
      <c r="H37" s="233"/>
      <c r="I37" t="e">
        <f>VLOOKUP(C37,#REF!,2,FALSE)</f>
        <v>#REF!</v>
      </c>
      <c r="J37" s="134" t="s">
        <v>1084</v>
      </c>
      <c r="K37" t="e">
        <f>VLOOKUP(F37,#REF!,23,FALSE)</f>
        <v>#REF!</v>
      </c>
    </row>
    <row r="38" spans="1:11" ht="22.5" customHeight="1" thickBot="1" x14ac:dyDescent="0.35">
      <c r="A38" s="375"/>
      <c r="B38" s="388"/>
      <c r="C38" s="241" t="s">
        <v>115</v>
      </c>
      <c r="D38" s="236"/>
      <c r="E38" s="237" t="s">
        <v>648</v>
      </c>
      <c r="F38" s="237" t="s">
        <v>1085</v>
      </c>
      <c r="G38" s="238" t="s">
        <v>673</v>
      </c>
      <c r="H38" s="239"/>
      <c r="I38" t="e">
        <f>VLOOKUP(C38,#REF!,2,FALSE)</f>
        <v>#REF!</v>
      </c>
      <c r="J38" s="237" t="s">
        <v>1086</v>
      </c>
      <c r="K38" t="e">
        <f>VLOOKUP(F38,#REF!,23,FALSE)</f>
        <v>#REF!</v>
      </c>
    </row>
    <row r="39" spans="1:11" ht="22.5" customHeight="1" x14ac:dyDescent="0.3">
      <c r="A39" s="389" t="s">
        <v>118</v>
      </c>
      <c r="B39" s="383" t="s">
        <v>72</v>
      </c>
      <c r="C39" s="228" t="s">
        <v>9</v>
      </c>
      <c r="D39" s="242" t="s">
        <v>674</v>
      </c>
      <c r="E39" s="230" t="s">
        <v>635</v>
      </c>
      <c r="F39" s="230"/>
      <c r="G39" s="243"/>
      <c r="H39" s="232"/>
    </row>
    <row r="40" spans="1:11" ht="22.5" customHeight="1" x14ac:dyDescent="0.3">
      <c r="A40" s="390"/>
      <c r="B40" s="380"/>
      <c r="C40" s="213" t="s">
        <v>74</v>
      </c>
      <c r="D40" s="206" t="s">
        <v>674</v>
      </c>
      <c r="E40" s="134" t="s">
        <v>635</v>
      </c>
      <c r="F40" s="134"/>
      <c r="G40" s="199"/>
      <c r="H40" s="233"/>
    </row>
    <row r="41" spans="1:11" ht="22.5" customHeight="1" x14ac:dyDescent="0.3">
      <c r="A41" s="390"/>
      <c r="B41" s="381"/>
      <c r="C41" s="213" t="s">
        <v>120</v>
      </c>
      <c r="D41" s="201" t="s">
        <v>675</v>
      </c>
      <c r="E41" s="134" t="s">
        <v>635</v>
      </c>
      <c r="F41" s="134"/>
      <c r="G41" s="199"/>
      <c r="H41" s="233"/>
    </row>
    <row r="42" spans="1:11" ht="22.5" customHeight="1" x14ac:dyDescent="0.3">
      <c r="A42" s="390"/>
      <c r="B42" s="387" t="s">
        <v>81</v>
      </c>
      <c r="C42" s="213" t="s">
        <v>676</v>
      </c>
      <c r="D42" s="202" t="s">
        <v>677</v>
      </c>
      <c r="E42" s="134" t="s">
        <v>104</v>
      </c>
      <c r="F42" s="134"/>
      <c r="G42" s="199" t="s">
        <v>678</v>
      </c>
      <c r="H42" s="234" t="s">
        <v>679</v>
      </c>
    </row>
    <row r="43" spans="1:11" ht="22.5" customHeight="1" x14ac:dyDescent="0.3">
      <c r="A43" s="390"/>
      <c r="B43" s="392"/>
      <c r="C43" s="210" t="s">
        <v>35</v>
      </c>
      <c r="D43" s="202" t="s">
        <v>680</v>
      </c>
      <c r="E43" s="134" t="s">
        <v>37</v>
      </c>
      <c r="F43" s="134"/>
      <c r="G43" s="199"/>
      <c r="H43" s="233"/>
    </row>
    <row r="44" spans="1:11" ht="22.5" customHeight="1" x14ac:dyDescent="0.3">
      <c r="A44" s="390"/>
      <c r="B44" s="392"/>
      <c r="C44" s="213" t="s">
        <v>129</v>
      </c>
      <c r="D44" s="196" t="s">
        <v>130</v>
      </c>
      <c r="E44" s="134" t="s">
        <v>21</v>
      </c>
      <c r="F44" s="134"/>
      <c r="G44" s="199"/>
      <c r="H44" s="233"/>
    </row>
    <row r="45" spans="1:11" ht="22.5" customHeight="1" x14ac:dyDescent="0.3">
      <c r="A45" s="390"/>
      <c r="B45" s="392"/>
      <c r="C45" s="213" t="s">
        <v>23</v>
      </c>
      <c r="D45" s="196" t="s">
        <v>681</v>
      </c>
      <c r="E45" s="134" t="s">
        <v>25</v>
      </c>
      <c r="F45" s="134"/>
      <c r="G45" s="199"/>
      <c r="H45" s="233"/>
    </row>
    <row r="46" spans="1:11" ht="22.5" customHeight="1" x14ac:dyDescent="0.3">
      <c r="A46" s="390"/>
      <c r="B46" s="392"/>
      <c r="C46" s="213" t="s">
        <v>132</v>
      </c>
      <c r="D46" s="202" t="s">
        <v>1087</v>
      </c>
      <c r="E46" s="134" t="s">
        <v>29</v>
      </c>
      <c r="F46" s="134"/>
      <c r="G46" s="199"/>
      <c r="H46" s="233"/>
    </row>
    <row r="47" spans="1:11" ht="22.5" customHeight="1" x14ac:dyDescent="0.3">
      <c r="A47" s="390"/>
      <c r="B47" s="393"/>
      <c r="C47" s="210" t="s">
        <v>113</v>
      </c>
      <c r="D47" s="201" t="s">
        <v>683</v>
      </c>
      <c r="E47" s="134" t="s">
        <v>635</v>
      </c>
      <c r="F47" s="134"/>
      <c r="G47" s="199" t="s">
        <v>672</v>
      </c>
      <c r="H47" s="233"/>
    </row>
    <row r="48" spans="1:11" ht="22.5" customHeight="1" x14ac:dyDescent="0.3">
      <c r="A48" s="390"/>
      <c r="B48" s="387" t="s">
        <v>106</v>
      </c>
      <c r="C48" s="210" t="s">
        <v>59</v>
      </c>
      <c r="D48" s="201" t="s">
        <v>134</v>
      </c>
      <c r="E48" s="134" t="s">
        <v>61</v>
      </c>
      <c r="F48" s="134"/>
      <c r="G48" s="199"/>
      <c r="H48" s="233"/>
    </row>
    <row r="49" spans="1:8" ht="22.5" customHeight="1" x14ac:dyDescent="0.3">
      <c r="A49" s="390"/>
      <c r="B49" s="392"/>
      <c r="C49" s="210" t="s">
        <v>55</v>
      </c>
      <c r="D49" s="201" t="s">
        <v>135</v>
      </c>
      <c r="E49" s="134" t="s">
        <v>57</v>
      </c>
      <c r="F49" s="134"/>
      <c r="G49" s="199"/>
      <c r="H49" s="233"/>
    </row>
    <row r="50" spans="1:8" ht="22.5" customHeight="1" thickBot="1" x14ac:dyDescent="0.35">
      <c r="A50" s="391"/>
      <c r="B50" s="388"/>
      <c r="C50" s="244" t="s">
        <v>107</v>
      </c>
      <c r="D50" s="236" t="s">
        <v>684</v>
      </c>
      <c r="E50" s="237" t="s">
        <v>654</v>
      </c>
      <c r="F50" s="237"/>
      <c r="G50" s="238"/>
      <c r="H50" s="239"/>
    </row>
    <row r="51" spans="1:8" ht="22.5" customHeight="1" x14ac:dyDescent="0.3">
      <c r="A51" s="389" t="s">
        <v>137</v>
      </c>
      <c r="B51" s="383" t="s">
        <v>72</v>
      </c>
      <c r="C51" s="228" t="s">
        <v>9</v>
      </c>
      <c r="D51" s="245" t="s">
        <v>685</v>
      </c>
      <c r="E51" s="230" t="s">
        <v>635</v>
      </c>
      <c r="F51" s="230"/>
      <c r="G51" s="243"/>
      <c r="H51" s="232"/>
    </row>
    <row r="52" spans="1:8" ht="22.5" customHeight="1" x14ac:dyDescent="0.3">
      <c r="A52" s="390"/>
      <c r="B52" s="380"/>
      <c r="C52" s="213" t="s">
        <v>74</v>
      </c>
      <c r="D52" s="201" t="s">
        <v>686</v>
      </c>
      <c r="E52" s="134" t="s">
        <v>635</v>
      </c>
      <c r="F52" s="134"/>
      <c r="G52" s="199"/>
      <c r="H52" s="233"/>
    </row>
    <row r="53" spans="1:8" ht="22.5" customHeight="1" x14ac:dyDescent="0.3">
      <c r="A53" s="390"/>
      <c r="B53" s="380"/>
      <c r="C53" s="212" t="s">
        <v>79</v>
      </c>
      <c r="D53" s="201" t="s">
        <v>142</v>
      </c>
      <c r="E53" s="134" t="s">
        <v>635</v>
      </c>
      <c r="F53" s="134"/>
      <c r="G53" s="199"/>
      <c r="H53" s="233"/>
    </row>
    <row r="54" spans="1:8" ht="22.5" customHeight="1" x14ac:dyDescent="0.3">
      <c r="A54" s="390"/>
      <c r="B54" s="392" t="s">
        <v>81</v>
      </c>
      <c r="C54" s="213" t="s">
        <v>31</v>
      </c>
      <c r="D54" s="201" t="s">
        <v>687</v>
      </c>
      <c r="E54" s="134" t="s">
        <v>37</v>
      </c>
      <c r="F54" s="134"/>
      <c r="G54" s="199"/>
      <c r="H54" s="234" t="s">
        <v>646</v>
      </c>
    </row>
    <row r="55" spans="1:8" ht="22.5" customHeight="1" x14ac:dyDescent="0.3">
      <c r="A55" s="390"/>
      <c r="B55" s="392"/>
      <c r="C55" s="210" t="s">
        <v>35</v>
      </c>
      <c r="D55" s="201" t="s">
        <v>688</v>
      </c>
      <c r="E55" s="134" t="s">
        <v>37</v>
      </c>
      <c r="F55" s="134"/>
      <c r="G55" s="199"/>
      <c r="H55" s="233"/>
    </row>
    <row r="56" spans="1:8" ht="22.5" customHeight="1" x14ac:dyDescent="0.3">
      <c r="A56" s="390"/>
      <c r="B56" s="392"/>
      <c r="C56" s="210" t="s">
        <v>20</v>
      </c>
      <c r="D56" s="201" t="s">
        <v>689</v>
      </c>
      <c r="E56" s="134" t="s">
        <v>21</v>
      </c>
      <c r="F56" s="134"/>
      <c r="G56" s="199"/>
      <c r="H56" s="233"/>
    </row>
    <row r="57" spans="1:8" ht="22.5" customHeight="1" x14ac:dyDescent="0.3">
      <c r="A57" s="390"/>
      <c r="B57" s="392"/>
      <c r="C57" s="211" t="s">
        <v>23</v>
      </c>
      <c r="D57" s="201" t="s">
        <v>690</v>
      </c>
      <c r="E57" s="134" t="s">
        <v>25</v>
      </c>
      <c r="F57" s="134"/>
      <c r="G57" s="199"/>
      <c r="H57" s="233"/>
    </row>
    <row r="58" spans="1:8" ht="22.5" customHeight="1" x14ac:dyDescent="0.3">
      <c r="A58" s="390"/>
      <c r="B58" s="392"/>
      <c r="C58" s="210" t="s">
        <v>46</v>
      </c>
      <c r="D58" s="201" t="s">
        <v>148</v>
      </c>
      <c r="E58" s="134" t="s">
        <v>648</v>
      </c>
      <c r="F58" s="134"/>
      <c r="G58" s="134" t="s">
        <v>649</v>
      </c>
      <c r="H58" s="233"/>
    </row>
    <row r="59" spans="1:8" ht="22.5" customHeight="1" x14ac:dyDescent="0.3">
      <c r="A59" s="390"/>
      <c r="B59" s="392"/>
      <c r="C59" s="213" t="s">
        <v>91</v>
      </c>
      <c r="D59" s="201" t="s">
        <v>691</v>
      </c>
      <c r="E59" s="134" t="s">
        <v>29</v>
      </c>
      <c r="F59" s="134"/>
      <c r="G59" s="199"/>
      <c r="H59" s="233"/>
    </row>
    <row r="60" spans="1:8" ht="22.5" customHeight="1" x14ac:dyDescent="0.3">
      <c r="A60" s="390"/>
      <c r="B60" s="392"/>
      <c r="C60" s="213" t="s">
        <v>82</v>
      </c>
      <c r="D60" s="201" t="s">
        <v>692</v>
      </c>
      <c r="E60" s="134" t="s">
        <v>21</v>
      </c>
      <c r="F60" s="134"/>
      <c r="G60" s="199"/>
      <c r="H60" s="233"/>
    </row>
    <row r="61" spans="1:8" ht="22.5" customHeight="1" x14ac:dyDescent="0.3">
      <c r="A61" s="390"/>
      <c r="B61" s="392"/>
      <c r="C61" s="210" t="s">
        <v>150</v>
      </c>
      <c r="D61" s="201" t="s">
        <v>693</v>
      </c>
      <c r="E61" s="134" t="s">
        <v>635</v>
      </c>
      <c r="F61" s="134"/>
      <c r="G61" s="199" t="s">
        <v>694</v>
      </c>
      <c r="H61" s="233"/>
    </row>
    <row r="62" spans="1:8" ht="22.5" customHeight="1" x14ac:dyDescent="0.3">
      <c r="A62" s="390"/>
      <c r="B62" s="392"/>
      <c r="C62" s="210" t="s">
        <v>42</v>
      </c>
      <c r="D62" s="201" t="s">
        <v>695</v>
      </c>
      <c r="E62" s="134" t="s">
        <v>104</v>
      </c>
      <c r="F62" s="134"/>
      <c r="G62" s="199"/>
      <c r="H62" s="234" t="s">
        <v>646</v>
      </c>
    </row>
    <row r="63" spans="1:8" ht="22.5" customHeight="1" x14ac:dyDescent="0.3">
      <c r="A63" s="390"/>
      <c r="B63" s="393"/>
      <c r="C63" s="213" t="s">
        <v>153</v>
      </c>
      <c r="E63" s="134" t="s">
        <v>52</v>
      </c>
      <c r="F63" s="134"/>
      <c r="G63" s="199"/>
      <c r="H63" s="233"/>
    </row>
    <row r="64" spans="1:8" ht="22.5" customHeight="1" x14ac:dyDescent="0.3">
      <c r="A64" s="390"/>
      <c r="B64" s="387" t="s">
        <v>106</v>
      </c>
      <c r="C64" s="210" t="s">
        <v>59</v>
      </c>
      <c r="D64" s="201" t="s">
        <v>696</v>
      </c>
      <c r="E64" s="134" t="s">
        <v>61</v>
      </c>
      <c r="F64" s="134"/>
      <c r="G64" s="199"/>
      <c r="H64" s="233"/>
    </row>
    <row r="65" spans="1:8" ht="22.5" customHeight="1" thickBot="1" x14ac:dyDescent="0.35">
      <c r="A65" s="391"/>
      <c r="B65" s="388"/>
      <c r="C65" s="223" t="s">
        <v>55</v>
      </c>
      <c r="D65" s="236" t="s">
        <v>697</v>
      </c>
      <c r="E65" s="237" t="s">
        <v>57</v>
      </c>
      <c r="F65" s="237"/>
      <c r="G65" s="238"/>
      <c r="H65" s="239"/>
    </row>
    <row r="66" spans="1:8" ht="22.5" customHeight="1" x14ac:dyDescent="0.3">
      <c r="A66" s="389" t="s">
        <v>159</v>
      </c>
      <c r="B66" s="396" t="s">
        <v>72</v>
      </c>
      <c r="C66" s="228" t="s">
        <v>9</v>
      </c>
      <c r="D66" s="245" t="s">
        <v>698</v>
      </c>
      <c r="E66" s="230" t="s">
        <v>635</v>
      </c>
      <c r="F66" s="230"/>
      <c r="G66" s="243"/>
      <c r="H66" s="232"/>
    </row>
    <row r="67" spans="1:8" ht="22.5" customHeight="1" x14ac:dyDescent="0.3">
      <c r="A67" s="390"/>
      <c r="B67" s="392"/>
      <c r="C67" s="210" t="s">
        <v>113</v>
      </c>
      <c r="D67" s="202" t="s">
        <v>699</v>
      </c>
      <c r="E67" s="134" t="s">
        <v>635</v>
      </c>
      <c r="F67" s="134"/>
      <c r="G67" s="199" t="s">
        <v>672</v>
      </c>
      <c r="H67" s="233"/>
    </row>
    <row r="68" spans="1:8" ht="22.5" customHeight="1" x14ac:dyDescent="0.3">
      <c r="A68" s="390"/>
      <c r="B68" s="392"/>
      <c r="C68" s="212" t="s">
        <v>79</v>
      </c>
      <c r="D68" s="201" t="s">
        <v>700</v>
      </c>
      <c r="E68" s="134" t="s">
        <v>635</v>
      </c>
      <c r="F68" s="134"/>
      <c r="G68" s="199"/>
      <c r="H68" s="233"/>
    </row>
    <row r="69" spans="1:8" ht="22.5" customHeight="1" x14ac:dyDescent="0.3">
      <c r="A69" s="390"/>
      <c r="B69" s="392"/>
      <c r="C69" s="213" t="s">
        <v>74</v>
      </c>
      <c r="D69" s="201" t="s">
        <v>701</v>
      </c>
      <c r="E69" s="134" t="s">
        <v>635</v>
      </c>
      <c r="F69" s="134"/>
      <c r="G69" s="199"/>
      <c r="H69" s="233"/>
    </row>
    <row r="70" spans="1:8" ht="22.5" customHeight="1" x14ac:dyDescent="0.3">
      <c r="A70" s="390"/>
      <c r="B70" s="392"/>
      <c r="C70" s="210" t="s">
        <v>165</v>
      </c>
      <c r="D70" s="201" t="s">
        <v>702</v>
      </c>
      <c r="E70" s="134" t="s">
        <v>635</v>
      </c>
      <c r="F70" s="134"/>
      <c r="G70" s="199"/>
      <c r="H70" s="233"/>
    </row>
    <row r="71" spans="1:8" ht="22.5" customHeight="1" x14ac:dyDescent="0.3">
      <c r="A71" s="390"/>
      <c r="B71" s="392"/>
      <c r="C71" s="214" t="s">
        <v>168</v>
      </c>
      <c r="D71" s="201" t="s">
        <v>703</v>
      </c>
      <c r="E71" s="134" t="s">
        <v>635</v>
      </c>
      <c r="F71" s="134"/>
      <c r="G71" s="199"/>
      <c r="H71" s="233"/>
    </row>
    <row r="72" spans="1:8" ht="22.5" customHeight="1" x14ac:dyDescent="0.3">
      <c r="A72" s="390"/>
      <c r="B72" s="392"/>
      <c r="C72" s="214" t="s">
        <v>171</v>
      </c>
      <c r="D72" s="201" t="s">
        <v>704</v>
      </c>
      <c r="E72" s="134" t="s">
        <v>635</v>
      </c>
      <c r="F72" s="134"/>
      <c r="G72" s="199"/>
      <c r="H72" s="233"/>
    </row>
    <row r="73" spans="1:8" ht="22.5" customHeight="1" x14ac:dyDescent="0.3">
      <c r="A73" s="390"/>
      <c r="B73" s="392"/>
      <c r="C73" s="210" t="s">
        <v>76</v>
      </c>
      <c r="D73" s="201" t="s">
        <v>705</v>
      </c>
      <c r="E73" s="134" t="s">
        <v>635</v>
      </c>
      <c r="F73" s="134"/>
      <c r="G73" s="199"/>
      <c r="H73" s="233"/>
    </row>
    <row r="74" spans="1:8" ht="22.5" customHeight="1" x14ac:dyDescent="0.3">
      <c r="A74" s="390"/>
      <c r="B74" s="393"/>
      <c r="C74" s="214" t="s">
        <v>174</v>
      </c>
      <c r="D74" s="201" t="s">
        <v>706</v>
      </c>
      <c r="E74" s="134" t="s">
        <v>635</v>
      </c>
      <c r="F74" s="134"/>
      <c r="G74" s="199"/>
      <c r="H74" s="233"/>
    </row>
    <row r="75" spans="1:8" ht="22.5" customHeight="1" x14ac:dyDescent="0.3">
      <c r="A75" s="390"/>
      <c r="B75" s="387" t="s">
        <v>81</v>
      </c>
      <c r="C75" s="210" t="s">
        <v>20</v>
      </c>
      <c r="D75" s="201" t="s">
        <v>707</v>
      </c>
      <c r="E75" s="134" t="s">
        <v>21</v>
      </c>
      <c r="F75" s="134"/>
      <c r="G75" s="199"/>
      <c r="H75" s="233"/>
    </row>
    <row r="76" spans="1:8" ht="22.5" customHeight="1" x14ac:dyDescent="0.3">
      <c r="A76" s="390"/>
      <c r="B76" s="392"/>
      <c r="C76" s="211" t="s">
        <v>23</v>
      </c>
      <c r="D76" s="201" t="s">
        <v>708</v>
      </c>
      <c r="E76" s="134" t="s">
        <v>25</v>
      </c>
      <c r="F76" s="134"/>
      <c r="G76" s="199"/>
      <c r="H76" s="233"/>
    </row>
    <row r="77" spans="1:8" ht="22.5" customHeight="1" x14ac:dyDescent="0.3">
      <c r="A77" s="390"/>
      <c r="B77" s="392"/>
      <c r="C77" s="215" t="s">
        <v>179</v>
      </c>
      <c r="D77" s="201" t="s">
        <v>709</v>
      </c>
      <c r="E77" s="134" t="s">
        <v>29</v>
      </c>
      <c r="F77" s="134"/>
      <c r="G77" s="199"/>
      <c r="H77" s="233"/>
    </row>
    <row r="78" spans="1:8" ht="22.5" customHeight="1" x14ac:dyDescent="0.3">
      <c r="A78" s="390"/>
      <c r="B78" s="392"/>
      <c r="C78" s="214" t="s">
        <v>88</v>
      </c>
      <c r="D78" s="201" t="s">
        <v>710</v>
      </c>
      <c r="E78" s="134" t="s">
        <v>29</v>
      </c>
      <c r="F78" s="134"/>
      <c r="G78" s="199"/>
      <c r="H78" s="233"/>
    </row>
    <row r="79" spans="1:8" ht="22.5" customHeight="1" x14ac:dyDescent="0.3">
      <c r="A79" s="390"/>
      <c r="B79" s="392"/>
      <c r="C79" s="213" t="s">
        <v>31</v>
      </c>
      <c r="D79" s="201" t="s">
        <v>711</v>
      </c>
      <c r="E79" s="134" t="s">
        <v>37</v>
      </c>
      <c r="F79" s="134"/>
      <c r="G79" s="199"/>
      <c r="H79" s="233"/>
    </row>
    <row r="80" spans="1:8" ht="22.5" customHeight="1" x14ac:dyDescent="0.3">
      <c r="A80" s="390"/>
      <c r="B80" s="392"/>
      <c r="C80" s="210" t="s">
        <v>35</v>
      </c>
      <c r="D80" s="201" t="s">
        <v>712</v>
      </c>
      <c r="E80" s="134" t="s">
        <v>37</v>
      </c>
      <c r="F80" s="134"/>
      <c r="G80" s="199"/>
      <c r="H80" s="233"/>
    </row>
    <row r="81" spans="1:8" ht="22.5" customHeight="1" x14ac:dyDescent="0.3">
      <c r="A81" s="390"/>
      <c r="B81" s="393"/>
      <c r="C81" s="210" t="s">
        <v>42</v>
      </c>
      <c r="D81" s="201" t="s">
        <v>713</v>
      </c>
      <c r="E81" s="134" t="s">
        <v>104</v>
      </c>
      <c r="F81" s="134"/>
      <c r="G81" s="199"/>
      <c r="H81" s="233"/>
    </row>
    <row r="82" spans="1:8" ht="22.5" customHeight="1" x14ac:dyDescent="0.3">
      <c r="A82" s="390"/>
      <c r="B82" s="387" t="s">
        <v>112</v>
      </c>
      <c r="C82" s="214" t="s">
        <v>186</v>
      </c>
      <c r="D82" s="202" t="s">
        <v>714</v>
      </c>
      <c r="E82" s="134" t="s">
        <v>188</v>
      </c>
      <c r="F82" s="134"/>
      <c r="G82" s="199"/>
      <c r="H82" s="233"/>
    </row>
    <row r="83" spans="1:8" ht="22.5" customHeight="1" x14ac:dyDescent="0.3">
      <c r="A83" s="390"/>
      <c r="B83" s="392"/>
      <c r="C83" s="212" t="s">
        <v>110</v>
      </c>
      <c r="D83" s="201"/>
      <c r="E83" s="134" t="s">
        <v>61</v>
      </c>
      <c r="F83" s="134"/>
      <c r="G83" s="199"/>
      <c r="H83" s="233"/>
    </row>
    <row r="84" spans="1:8" ht="22.5" customHeight="1" x14ac:dyDescent="0.3">
      <c r="A84" s="390"/>
      <c r="B84" s="392"/>
      <c r="C84" s="213" t="s">
        <v>42</v>
      </c>
      <c r="D84" s="201"/>
      <c r="E84" s="134" t="s">
        <v>104</v>
      </c>
      <c r="F84" s="134"/>
      <c r="G84" s="199"/>
      <c r="H84" s="233"/>
    </row>
    <row r="85" spans="1:8" ht="22.5" customHeight="1" x14ac:dyDescent="0.3">
      <c r="A85" s="390"/>
      <c r="B85" s="393"/>
      <c r="C85" s="213" t="s">
        <v>715</v>
      </c>
      <c r="D85" s="201"/>
      <c r="E85" s="134" t="s">
        <v>648</v>
      </c>
      <c r="F85" s="134"/>
      <c r="G85" s="199" t="s">
        <v>716</v>
      </c>
      <c r="H85" s="233"/>
    </row>
    <row r="86" spans="1:8" ht="22.5" customHeight="1" x14ac:dyDescent="0.3">
      <c r="A86" s="390"/>
      <c r="B86" s="387" t="s">
        <v>106</v>
      </c>
      <c r="C86" s="210" t="s">
        <v>59</v>
      </c>
      <c r="D86" s="202" t="s">
        <v>717</v>
      </c>
      <c r="E86" s="134" t="s">
        <v>61</v>
      </c>
      <c r="F86" s="134"/>
      <c r="G86" s="199"/>
      <c r="H86" s="233"/>
    </row>
    <row r="87" spans="1:8" ht="22.5" customHeight="1" x14ac:dyDescent="0.3">
      <c r="A87" s="390"/>
      <c r="B87" s="392"/>
      <c r="C87" s="210" t="s">
        <v>55</v>
      </c>
      <c r="D87" s="202" t="s">
        <v>718</v>
      </c>
      <c r="E87" s="134" t="s">
        <v>57</v>
      </c>
      <c r="F87" s="134"/>
      <c r="G87" s="199"/>
      <c r="H87" s="233"/>
    </row>
    <row r="88" spans="1:8" ht="22.5" customHeight="1" thickBot="1" x14ac:dyDescent="0.35">
      <c r="A88" s="391"/>
      <c r="B88" s="388"/>
      <c r="C88" s="235" t="s">
        <v>157</v>
      </c>
      <c r="D88" s="246" t="s">
        <v>719</v>
      </c>
      <c r="E88" s="237" t="s">
        <v>648</v>
      </c>
      <c r="F88" s="237"/>
      <c r="G88" s="238" t="s">
        <v>652</v>
      </c>
      <c r="H88" s="239"/>
    </row>
    <row r="89" spans="1:8" ht="22.5" customHeight="1" x14ac:dyDescent="0.3">
      <c r="A89" s="389" t="s">
        <v>200</v>
      </c>
      <c r="B89" s="396" t="s">
        <v>72</v>
      </c>
      <c r="C89" s="228" t="s">
        <v>9</v>
      </c>
      <c r="D89" s="245" t="s">
        <v>720</v>
      </c>
      <c r="E89" s="230" t="s">
        <v>635</v>
      </c>
      <c r="F89" s="230"/>
      <c r="G89" s="243"/>
      <c r="H89" s="232"/>
    </row>
    <row r="90" spans="1:8" ht="22.5" customHeight="1" x14ac:dyDescent="0.3">
      <c r="A90" s="390"/>
      <c r="B90" s="392"/>
      <c r="C90" s="213" t="s">
        <v>74</v>
      </c>
      <c r="D90" s="201" t="s">
        <v>721</v>
      </c>
      <c r="E90" s="134" t="s">
        <v>635</v>
      </c>
      <c r="F90" s="134"/>
      <c r="G90" s="199"/>
      <c r="H90" s="233"/>
    </row>
    <row r="91" spans="1:8" ht="22.5" customHeight="1" x14ac:dyDescent="0.3">
      <c r="A91" s="390"/>
      <c r="B91" s="392"/>
      <c r="C91" s="210" t="s">
        <v>76</v>
      </c>
      <c r="D91" s="201" t="s">
        <v>720</v>
      </c>
      <c r="E91" s="134" t="s">
        <v>635</v>
      </c>
      <c r="F91" s="134"/>
      <c r="G91" s="199"/>
      <c r="H91" s="233"/>
    </row>
    <row r="92" spans="1:8" ht="22.5" customHeight="1" x14ac:dyDescent="0.3">
      <c r="A92" s="390"/>
      <c r="B92" s="393"/>
      <c r="C92" s="212" t="s">
        <v>79</v>
      </c>
      <c r="E92" s="134" t="s">
        <v>635</v>
      </c>
      <c r="F92" s="134"/>
      <c r="G92" s="199"/>
      <c r="H92" s="233"/>
    </row>
    <row r="93" spans="1:8" ht="22.5" customHeight="1" x14ac:dyDescent="0.3">
      <c r="A93" s="390"/>
      <c r="B93" s="216" t="s">
        <v>81</v>
      </c>
      <c r="C93" s="210" t="s">
        <v>150</v>
      </c>
      <c r="D93" s="201" t="s">
        <v>722</v>
      </c>
      <c r="E93" s="134" t="s">
        <v>635</v>
      </c>
      <c r="F93" s="134"/>
      <c r="G93" s="199" t="s">
        <v>694</v>
      </c>
      <c r="H93" s="233"/>
    </row>
    <row r="94" spans="1:8" ht="22.5" customHeight="1" x14ac:dyDescent="0.3">
      <c r="A94" s="390"/>
      <c r="B94" s="216" t="s">
        <v>81</v>
      </c>
      <c r="C94" s="213" t="s">
        <v>207</v>
      </c>
      <c r="D94" s="201" t="s">
        <v>723</v>
      </c>
      <c r="E94" s="134" t="s">
        <v>648</v>
      </c>
      <c r="F94" s="134"/>
      <c r="G94" s="134" t="s">
        <v>649</v>
      </c>
      <c r="H94" s="233"/>
    </row>
    <row r="95" spans="1:8" ht="22.5" customHeight="1" x14ac:dyDescent="0.3">
      <c r="A95" s="390"/>
      <c r="B95" s="397" t="s">
        <v>54</v>
      </c>
      <c r="C95" s="210" t="s">
        <v>55</v>
      </c>
      <c r="D95" s="201" t="s">
        <v>724</v>
      </c>
      <c r="E95" s="134" t="s">
        <v>57</v>
      </c>
      <c r="F95" s="134"/>
      <c r="G95" s="199"/>
      <c r="H95" s="233"/>
    </row>
    <row r="96" spans="1:8" ht="22.5" customHeight="1" x14ac:dyDescent="0.3">
      <c r="A96" s="390"/>
      <c r="B96" s="397"/>
      <c r="C96" s="213" t="s">
        <v>215</v>
      </c>
      <c r="D96" s="201" t="s">
        <v>725</v>
      </c>
      <c r="E96" s="134" t="s">
        <v>648</v>
      </c>
      <c r="F96" s="134"/>
      <c r="G96" s="199" t="s">
        <v>726</v>
      </c>
      <c r="H96" s="233"/>
    </row>
    <row r="97" spans="1:8" ht="22.5" customHeight="1" x14ac:dyDescent="0.3">
      <c r="A97" s="390"/>
      <c r="B97" s="397"/>
      <c r="C97" s="213" t="s">
        <v>218</v>
      </c>
      <c r="D97" s="201" t="s">
        <v>727</v>
      </c>
      <c r="E97" s="134" t="s">
        <v>648</v>
      </c>
      <c r="F97" s="134"/>
      <c r="G97" s="199" t="s">
        <v>728</v>
      </c>
      <c r="H97" s="233"/>
    </row>
    <row r="98" spans="1:8" ht="22.5" customHeight="1" x14ac:dyDescent="0.3">
      <c r="A98" s="390"/>
      <c r="B98" s="397"/>
      <c r="C98" s="213" t="s">
        <v>157</v>
      </c>
      <c r="D98" s="201" t="s">
        <v>729</v>
      </c>
      <c r="E98" s="134" t="s">
        <v>648</v>
      </c>
      <c r="F98" s="134"/>
      <c r="G98" s="199" t="s">
        <v>652</v>
      </c>
      <c r="H98" s="233"/>
    </row>
    <row r="99" spans="1:8" ht="22.5" customHeight="1" x14ac:dyDescent="0.3">
      <c r="A99" s="390"/>
      <c r="B99" s="398"/>
      <c r="C99" s="213" t="s">
        <v>222</v>
      </c>
      <c r="D99" s="201" t="s">
        <v>730</v>
      </c>
      <c r="E99" s="134" t="s">
        <v>61</v>
      </c>
      <c r="F99" s="134"/>
      <c r="G99" s="199"/>
      <c r="H99" s="233"/>
    </row>
    <row r="100" spans="1:8" ht="22.5" customHeight="1" x14ac:dyDescent="0.3">
      <c r="A100" s="390"/>
      <c r="B100" s="216" t="s">
        <v>81</v>
      </c>
      <c r="C100" s="213" t="s">
        <v>210</v>
      </c>
      <c r="D100" s="202" t="s">
        <v>731</v>
      </c>
      <c r="E100" s="134" t="s">
        <v>37</v>
      </c>
      <c r="F100" s="134"/>
      <c r="G100" s="199" t="s">
        <v>732</v>
      </c>
      <c r="H100" s="233"/>
    </row>
    <row r="101" spans="1:8" ht="22.5" customHeight="1" x14ac:dyDescent="0.3">
      <c r="A101" s="390"/>
      <c r="B101" s="399" t="s">
        <v>234</v>
      </c>
      <c r="C101" s="213" t="s">
        <v>179</v>
      </c>
      <c r="D101" s="202" t="s">
        <v>733</v>
      </c>
      <c r="E101" s="134" t="s">
        <v>29</v>
      </c>
      <c r="F101" s="134"/>
      <c r="G101" s="199"/>
      <c r="H101" s="233"/>
    </row>
    <row r="102" spans="1:8" ht="22.5" customHeight="1" x14ac:dyDescent="0.3">
      <c r="A102" s="390"/>
      <c r="B102" s="400"/>
      <c r="C102" s="213" t="s">
        <v>88</v>
      </c>
      <c r="D102" s="202" t="s">
        <v>734</v>
      </c>
      <c r="E102" s="134" t="s">
        <v>29</v>
      </c>
      <c r="F102" s="134"/>
      <c r="G102" s="199"/>
      <c r="H102" s="233"/>
    </row>
    <row r="103" spans="1:8" ht="22.5" customHeight="1" x14ac:dyDescent="0.3">
      <c r="A103" s="390"/>
      <c r="B103" s="401"/>
      <c r="C103" s="217" t="s">
        <v>237</v>
      </c>
      <c r="D103" s="202" t="s">
        <v>735</v>
      </c>
      <c r="E103" s="134" t="s">
        <v>29</v>
      </c>
      <c r="F103" s="134"/>
      <c r="G103" s="199"/>
      <c r="H103" s="233"/>
    </row>
    <row r="104" spans="1:8" ht="22.5" customHeight="1" x14ac:dyDescent="0.3">
      <c r="A104" s="390"/>
      <c r="B104" s="218" t="s">
        <v>31</v>
      </c>
      <c r="C104" s="217" t="s">
        <v>31</v>
      </c>
      <c r="D104" s="202" t="s">
        <v>240</v>
      </c>
      <c r="E104" s="134" t="s">
        <v>37</v>
      </c>
      <c r="F104" s="134"/>
      <c r="G104" s="199"/>
      <c r="H104" s="233"/>
    </row>
    <row r="105" spans="1:8" ht="22.5" customHeight="1" x14ac:dyDescent="0.3">
      <c r="A105" s="390"/>
      <c r="B105" s="218" t="s">
        <v>241</v>
      </c>
      <c r="C105" s="213" t="s">
        <v>42</v>
      </c>
      <c r="D105" s="202" t="s">
        <v>736</v>
      </c>
      <c r="E105" s="134" t="s">
        <v>104</v>
      </c>
      <c r="F105" s="134"/>
      <c r="G105" s="199"/>
      <c r="H105" s="234" t="s">
        <v>646</v>
      </c>
    </row>
    <row r="106" spans="1:8" ht="22.5" customHeight="1" thickBot="1" x14ac:dyDescent="0.35">
      <c r="A106" s="391"/>
      <c r="B106" s="247" t="s">
        <v>737</v>
      </c>
      <c r="C106" s="223" t="s">
        <v>35</v>
      </c>
      <c r="D106" s="246" t="s">
        <v>738</v>
      </c>
      <c r="E106" s="237" t="s">
        <v>37</v>
      </c>
      <c r="F106" s="237"/>
      <c r="G106" s="238"/>
      <c r="H106" s="239"/>
    </row>
    <row r="107" spans="1:8" ht="22.5" customHeight="1" x14ac:dyDescent="0.3">
      <c r="A107" s="389" t="s">
        <v>246</v>
      </c>
      <c r="B107" s="394" t="s">
        <v>72</v>
      </c>
      <c r="C107" s="228" t="s">
        <v>9</v>
      </c>
      <c r="D107" s="245" t="s">
        <v>739</v>
      </c>
      <c r="E107" s="230" t="s">
        <v>635</v>
      </c>
      <c r="F107" s="230"/>
      <c r="G107" s="243"/>
      <c r="H107" s="232"/>
    </row>
    <row r="108" spans="1:8" ht="22.5" customHeight="1" x14ac:dyDescent="0.3">
      <c r="A108" s="390"/>
      <c r="B108" s="385"/>
      <c r="C108" s="213" t="s">
        <v>248</v>
      </c>
      <c r="D108" s="202" t="s">
        <v>740</v>
      </c>
      <c r="E108" s="134" t="s">
        <v>635</v>
      </c>
      <c r="F108" s="134"/>
      <c r="G108" s="199"/>
      <c r="H108" s="233"/>
    </row>
    <row r="109" spans="1:8" ht="22.5" customHeight="1" x14ac:dyDescent="0.3">
      <c r="A109" s="390"/>
      <c r="B109" s="385"/>
      <c r="C109" s="213" t="s">
        <v>250</v>
      </c>
      <c r="D109" s="147" t="s">
        <v>741</v>
      </c>
      <c r="E109" s="134" t="s">
        <v>635</v>
      </c>
      <c r="F109" s="134"/>
      <c r="G109" s="199"/>
      <c r="H109" s="233"/>
    </row>
    <row r="110" spans="1:8" ht="22.5" customHeight="1" x14ac:dyDescent="0.3">
      <c r="A110" s="390"/>
      <c r="B110" s="385"/>
      <c r="C110" s="213" t="s">
        <v>251</v>
      </c>
      <c r="D110" s="202" t="s">
        <v>742</v>
      </c>
      <c r="E110" s="134" t="s">
        <v>635</v>
      </c>
      <c r="F110" s="134"/>
      <c r="G110" s="199"/>
      <c r="H110" s="233"/>
    </row>
    <row r="111" spans="1:8" ht="22.5" customHeight="1" x14ac:dyDescent="0.3">
      <c r="A111" s="390"/>
      <c r="B111" s="385"/>
      <c r="C111" s="213" t="s">
        <v>252</v>
      </c>
      <c r="D111" s="202" t="s">
        <v>743</v>
      </c>
      <c r="E111" s="134" t="s">
        <v>635</v>
      </c>
      <c r="F111" s="134"/>
      <c r="G111" s="199"/>
      <c r="H111" s="233"/>
    </row>
    <row r="112" spans="1:8" ht="22.5" customHeight="1" x14ac:dyDescent="0.3">
      <c r="A112" s="390"/>
      <c r="B112" s="385"/>
      <c r="C112" s="213" t="s">
        <v>254</v>
      </c>
      <c r="D112" s="201" t="s">
        <v>744</v>
      </c>
      <c r="E112" s="134" t="s">
        <v>635</v>
      </c>
      <c r="F112" s="134"/>
      <c r="G112" s="199"/>
      <c r="H112" s="233"/>
    </row>
    <row r="113" spans="1:8" ht="22.5" customHeight="1" x14ac:dyDescent="0.3">
      <c r="A113" s="390"/>
      <c r="B113" s="385"/>
      <c r="C113" s="212" t="s">
        <v>79</v>
      </c>
      <c r="D113" s="201"/>
      <c r="E113" s="134" t="s">
        <v>635</v>
      </c>
      <c r="F113" s="134"/>
      <c r="G113" s="199"/>
      <c r="H113" s="233"/>
    </row>
    <row r="114" spans="1:8" ht="22.5" customHeight="1" x14ac:dyDescent="0.3">
      <c r="A114" s="390"/>
      <c r="B114" s="386"/>
      <c r="C114" s="213" t="s">
        <v>74</v>
      </c>
      <c r="D114" s="202" t="s">
        <v>745</v>
      </c>
      <c r="E114" s="134" t="s">
        <v>635</v>
      </c>
      <c r="F114" s="134"/>
      <c r="G114" s="199"/>
      <c r="H114" s="233"/>
    </row>
    <row r="115" spans="1:8" ht="22.5" customHeight="1" x14ac:dyDescent="0.3">
      <c r="A115" s="390"/>
      <c r="B115" s="384" t="s">
        <v>81</v>
      </c>
      <c r="C115" s="213" t="s">
        <v>31</v>
      </c>
      <c r="D115" s="201" t="s">
        <v>746</v>
      </c>
      <c r="E115" s="134" t="s">
        <v>37</v>
      </c>
      <c r="F115" s="134"/>
      <c r="G115" s="199"/>
      <c r="H115" s="233"/>
    </row>
    <row r="116" spans="1:8" ht="22.5" customHeight="1" x14ac:dyDescent="0.3">
      <c r="A116" s="390"/>
      <c r="B116" s="385"/>
      <c r="C116" s="211" t="s">
        <v>23</v>
      </c>
      <c r="D116" s="201" t="s">
        <v>747</v>
      </c>
      <c r="E116" s="134" t="s">
        <v>25</v>
      </c>
      <c r="F116" s="134"/>
      <c r="G116" s="199"/>
      <c r="H116" s="233"/>
    </row>
    <row r="117" spans="1:8" ht="22.5" customHeight="1" x14ac:dyDescent="0.3">
      <c r="A117" s="390"/>
      <c r="B117" s="385"/>
      <c r="C117" s="211" t="s">
        <v>23</v>
      </c>
      <c r="D117" s="201" t="s">
        <v>748</v>
      </c>
      <c r="E117" s="134" t="s">
        <v>25</v>
      </c>
      <c r="F117" s="134"/>
      <c r="G117" s="199"/>
      <c r="H117" s="233"/>
    </row>
    <row r="118" spans="1:8" ht="22.5" customHeight="1" x14ac:dyDescent="0.3">
      <c r="A118" s="390"/>
      <c r="B118" s="385"/>
      <c r="C118" s="210" t="s">
        <v>35</v>
      </c>
      <c r="D118" s="201" t="s">
        <v>749</v>
      </c>
      <c r="E118" s="134" t="s">
        <v>37</v>
      </c>
      <c r="F118" s="134"/>
      <c r="G118" s="199"/>
      <c r="H118" s="233"/>
    </row>
    <row r="119" spans="1:8" ht="22.5" customHeight="1" x14ac:dyDescent="0.3">
      <c r="A119" s="390"/>
      <c r="B119" s="385"/>
      <c r="C119" s="210" t="s">
        <v>20</v>
      </c>
      <c r="D119" s="201" t="s">
        <v>750</v>
      </c>
      <c r="E119" s="134" t="s">
        <v>21</v>
      </c>
      <c r="F119" s="134"/>
      <c r="G119" s="199"/>
      <c r="H119" s="233"/>
    </row>
    <row r="120" spans="1:8" ht="22.5" customHeight="1" x14ac:dyDescent="0.3">
      <c r="A120" s="390"/>
      <c r="B120" s="385"/>
      <c r="C120" s="210" t="s">
        <v>42</v>
      </c>
      <c r="D120" s="201" t="s">
        <v>751</v>
      </c>
      <c r="E120" s="134" t="s">
        <v>104</v>
      </c>
      <c r="F120" s="134"/>
      <c r="G120" s="199"/>
      <c r="H120" s="234" t="s">
        <v>646</v>
      </c>
    </row>
    <row r="121" spans="1:8" ht="22.5" customHeight="1" x14ac:dyDescent="0.3">
      <c r="A121" s="390"/>
      <c r="B121" s="385"/>
      <c r="C121" s="210" t="s">
        <v>46</v>
      </c>
      <c r="D121" s="201" t="s">
        <v>752</v>
      </c>
      <c r="E121" s="134" t="s">
        <v>648</v>
      </c>
      <c r="F121" s="134"/>
      <c r="G121" s="134" t="s">
        <v>649</v>
      </c>
      <c r="H121" s="233"/>
    </row>
    <row r="122" spans="1:8" ht="22.5" customHeight="1" x14ac:dyDescent="0.3">
      <c r="A122" s="390"/>
      <c r="B122" s="385"/>
      <c r="C122" s="213" t="s">
        <v>263</v>
      </c>
      <c r="D122" s="201" t="s">
        <v>753</v>
      </c>
      <c r="E122" s="134" t="s">
        <v>29</v>
      </c>
      <c r="F122" s="134"/>
      <c r="G122" s="199"/>
      <c r="H122" s="233"/>
    </row>
    <row r="123" spans="1:8" ht="22.5" customHeight="1" x14ac:dyDescent="0.3">
      <c r="A123" s="390"/>
      <c r="B123" s="385"/>
      <c r="C123" s="213" t="s">
        <v>754</v>
      </c>
      <c r="D123" s="201"/>
      <c r="E123" s="134" t="s">
        <v>29</v>
      </c>
      <c r="F123" s="134"/>
      <c r="G123" s="199"/>
      <c r="H123" s="233"/>
    </row>
    <row r="124" spans="1:8" ht="22.5" customHeight="1" x14ac:dyDescent="0.3">
      <c r="A124" s="390"/>
      <c r="B124" s="385"/>
      <c r="C124" s="213" t="s">
        <v>267</v>
      </c>
      <c r="D124" s="202" t="s">
        <v>755</v>
      </c>
      <c r="E124" s="134" t="s">
        <v>29</v>
      </c>
      <c r="F124" s="134"/>
      <c r="G124" s="199"/>
      <c r="H124" s="233"/>
    </row>
    <row r="125" spans="1:8" ht="22.5" customHeight="1" x14ac:dyDescent="0.3">
      <c r="A125" s="390"/>
      <c r="B125" s="385"/>
      <c r="C125" s="210" t="s">
        <v>150</v>
      </c>
      <c r="D125" s="202" t="s">
        <v>756</v>
      </c>
      <c r="E125" s="134" t="s">
        <v>635</v>
      </c>
      <c r="F125" s="134"/>
      <c r="G125" s="199" t="s">
        <v>694</v>
      </c>
      <c r="H125" s="233"/>
    </row>
    <row r="126" spans="1:8" ht="22.5" customHeight="1" x14ac:dyDescent="0.3">
      <c r="A126" s="390"/>
      <c r="B126" s="386"/>
      <c r="C126" s="213" t="s">
        <v>270</v>
      </c>
      <c r="D126" s="201" t="s">
        <v>757</v>
      </c>
      <c r="E126" s="134" t="s">
        <v>188</v>
      </c>
      <c r="F126" s="134"/>
      <c r="G126" s="199"/>
      <c r="H126" s="233"/>
    </row>
    <row r="127" spans="1:8" ht="22.5" customHeight="1" x14ac:dyDescent="0.3">
      <c r="A127" s="390"/>
      <c r="B127" s="384" t="s">
        <v>54</v>
      </c>
      <c r="C127" s="210" t="s">
        <v>59</v>
      </c>
      <c r="D127" s="202" t="s">
        <v>758</v>
      </c>
      <c r="E127" s="134" t="s">
        <v>61</v>
      </c>
      <c r="F127" s="134"/>
      <c r="G127" s="199"/>
      <c r="H127" s="233"/>
    </row>
    <row r="128" spans="1:8" ht="22.5" customHeight="1" x14ac:dyDescent="0.3">
      <c r="A128" s="390"/>
      <c r="B128" s="385"/>
      <c r="C128" s="210" t="s">
        <v>55</v>
      </c>
      <c r="D128" s="201" t="s">
        <v>759</v>
      </c>
      <c r="E128" s="134" t="s">
        <v>57</v>
      </c>
      <c r="F128" s="134"/>
      <c r="G128" s="199"/>
      <c r="H128" s="233"/>
    </row>
    <row r="129" spans="1:8" ht="22.5" customHeight="1" thickBot="1" x14ac:dyDescent="0.35">
      <c r="A129" s="391"/>
      <c r="B129" s="395"/>
      <c r="C129" s="241" t="s">
        <v>110</v>
      </c>
      <c r="D129" s="236" t="s">
        <v>760</v>
      </c>
      <c r="E129" s="237" t="s">
        <v>61</v>
      </c>
      <c r="F129" s="237"/>
      <c r="G129" s="238"/>
      <c r="H129" s="239"/>
    </row>
    <row r="130" spans="1:8" ht="22.5" customHeight="1" x14ac:dyDescent="0.3">
      <c r="A130" s="389" t="s">
        <v>275</v>
      </c>
      <c r="B130" s="396" t="s">
        <v>72</v>
      </c>
      <c r="C130" s="228" t="s">
        <v>9</v>
      </c>
      <c r="D130" s="245" t="s">
        <v>761</v>
      </c>
      <c r="E130" s="230" t="s">
        <v>635</v>
      </c>
      <c r="F130" s="230"/>
      <c r="G130" s="243"/>
      <c r="H130" s="232"/>
    </row>
    <row r="131" spans="1:8" ht="22.5" customHeight="1" x14ac:dyDescent="0.3">
      <c r="A131" s="390"/>
      <c r="B131" s="392"/>
      <c r="C131" s="212" t="s">
        <v>79</v>
      </c>
      <c r="D131" s="201" t="s">
        <v>762</v>
      </c>
      <c r="E131" s="134" t="s">
        <v>635</v>
      </c>
      <c r="F131" s="134"/>
      <c r="G131" s="199"/>
      <c r="H131" s="233"/>
    </row>
    <row r="132" spans="1:8" ht="22.5" customHeight="1" x14ac:dyDescent="0.3">
      <c r="A132" s="390"/>
      <c r="B132" s="392"/>
      <c r="C132" s="213" t="s">
        <v>277</v>
      </c>
      <c r="D132" s="201" t="s">
        <v>763</v>
      </c>
      <c r="E132" s="134" t="s">
        <v>37</v>
      </c>
      <c r="F132" s="134"/>
      <c r="G132" s="199" t="s">
        <v>764</v>
      </c>
      <c r="H132" s="233"/>
    </row>
    <row r="133" spans="1:8" ht="22.5" customHeight="1" x14ac:dyDescent="0.3">
      <c r="A133" s="390"/>
      <c r="B133" s="392"/>
      <c r="C133" s="210" t="s">
        <v>150</v>
      </c>
      <c r="D133" s="201" t="s">
        <v>765</v>
      </c>
      <c r="E133" s="134" t="s">
        <v>635</v>
      </c>
      <c r="F133" s="134"/>
      <c r="G133" s="199" t="s">
        <v>694</v>
      </c>
      <c r="H133" s="233"/>
    </row>
    <row r="134" spans="1:8" ht="22.5" customHeight="1" x14ac:dyDescent="0.3">
      <c r="A134" s="390"/>
      <c r="B134" s="393"/>
      <c r="C134" s="213" t="s">
        <v>17</v>
      </c>
      <c r="D134" s="201" t="s">
        <v>766</v>
      </c>
      <c r="E134" s="134" t="s">
        <v>635</v>
      </c>
      <c r="F134" s="134"/>
      <c r="G134" s="199" t="s">
        <v>638</v>
      </c>
      <c r="H134" s="233"/>
    </row>
    <row r="135" spans="1:8" ht="22.5" customHeight="1" x14ac:dyDescent="0.3">
      <c r="A135" s="390"/>
      <c r="B135" s="387" t="s">
        <v>54</v>
      </c>
      <c r="C135" s="210" t="s">
        <v>55</v>
      </c>
      <c r="D135" s="201" t="s">
        <v>767</v>
      </c>
      <c r="E135" s="134" t="s">
        <v>57</v>
      </c>
      <c r="F135" s="134"/>
      <c r="G135" s="199"/>
      <c r="H135" s="233"/>
    </row>
    <row r="136" spans="1:8" ht="22.5" customHeight="1" x14ac:dyDescent="0.3">
      <c r="A136" s="390"/>
      <c r="B136" s="393"/>
      <c r="C136" s="210" t="s">
        <v>59</v>
      </c>
      <c r="D136" s="201" t="s">
        <v>768</v>
      </c>
      <c r="E136" s="134" t="s">
        <v>61</v>
      </c>
      <c r="F136" s="134"/>
      <c r="G136" s="199"/>
      <c r="H136" s="233"/>
    </row>
    <row r="137" spans="1:8" ht="22.5" customHeight="1" x14ac:dyDescent="0.3">
      <c r="A137" s="390"/>
      <c r="B137" s="387" t="s">
        <v>283</v>
      </c>
      <c r="C137" s="213" t="s">
        <v>31</v>
      </c>
      <c r="D137" s="201" t="s">
        <v>769</v>
      </c>
      <c r="E137" s="134" t="s">
        <v>37</v>
      </c>
      <c r="F137" s="134"/>
      <c r="G137" s="199"/>
      <c r="H137" s="234" t="s">
        <v>646</v>
      </c>
    </row>
    <row r="138" spans="1:8" ht="22.5" customHeight="1" x14ac:dyDescent="0.3">
      <c r="A138" s="390"/>
      <c r="B138" s="392"/>
      <c r="C138" s="212" t="s">
        <v>110</v>
      </c>
      <c r="D138" s="201" t="s">
        <v>770</v>
      </c>
      <c r="E138" s="134" t="s">
        <v>61</v>
      </c>
      <c r="F138" s="134"/>
      <c r="G138" s="199"/>
      <c r="H138" s="233"/>
    </row>
    <row r="139" spans="1:8" ht="22.5" customHeight="1" x14ac:dyDescent="0.3">
      <c r="A139" s="390"/>
      <c r="B139" s="392"/>
      <c r="C139" s="210" t="s">
        <v>42</v>
      </c>
      <c r="D139" s="201" t="s">
        <v>771</v>
      </c>
      <c r="E139" s="134" t="s">
        <v>104</v>
      </c>
      <c r="F139" s="134"/>
      <c r="G139" s="199"/>
      <c r="H139" s="234" t="s">
        <v>646</v>
      </c>
    </row>
    <row r="140" spans="1:8" ht="22.5" customHeight="1" x14ac:dyDescent="0.3">
      <c r="A140" s="390"/>
      <c r="B140" s="392"/>
      <c r="C140" s="210" t="s">
        <v>35</v>
      </c>
      <c r="D140" s="201" t="s">
        <v>772</v>
      </c>
      <c r="E140" s="134" t="s">
        <v>37</v>
      </c>
      <c r="F140" s="134"/>
      <c r="G140" s="199"/>
      <c r="H140" s="233"/>
    </row>
    <row r="141" spans="1:8" ht="22.5" customHeight="1" x14ac:dyDescent="0.3">
      <c r="A141" s="390"/>
      <c r="B141" s="392"/>
      <c r="C141" s="210" t="s">
        <v>20</v>
      </c>
      <c r="D141" s="201" t="s">
        <v>288</v>
      </c>
      <c r="E141" s="134" t="s">
        <v>21</v>
      </c>
      <c r="F141" s="134"/>
      <c r="G141" s="199"/>
      <c r="H141" s="233"/>
    </row>
    <row r="142" spans="1:8" ht="22.5" customHeight="1" x14ac:dyDescent="0.3">
      <c r="A142" s="390"/>
      <c r="B142" s="392"/>
      <c r="C142" s="213" t="s">
        <v>289</v>
      </c>
      <c r="D142" s="201" t="s">
        <v>773</v>
      </c>
      <c r="E142" s="134" t="s">
        <v>29</v>
      </c>
      <c r="F142" s="134"/>
      <c r="G142" s="199"/>
      <c r="H142" s="233"/>
    </row>
    <row r="143" spans="1:8" ht="22.5" customHeight="1" x14ac:dyDescent="0.3">
      <c r="A143" s="390"/>
      <c r="B143" s="392"/>
      <c r="C143" s="215" t="s">
        <v>179</v>
      </c>
      <c r="D143" s="201" t="s">
        <v>774</v>
      </c>
      <c r="E143" s="134" t="s">
        <v>29</v>
      </c>
      <c r="F143" s="134"/>
      <c r="G143" s="199"/>
      <c r="H143" s="233"/>
    </row>
    <row r="144" spans="1:8" ht="22.5" customHeight="1" x14ac:dyDescent="0.3">
      <c r="A144" s="390"/>
      <c r="B144" s="392"/>
      <c r="C144" s="213" t="s">
        <v>292</v>
      </c>
      <c r="D144" s="201" t="s">
        <v>775</v>
      </c>
      <c r="E144" s="134" t="s">
        <v>52</v>
      </c>
      <c r="F144" s="134"/>
      <c r="G144" s="199"/>
      <c r="H144" s="233"/>
    </row>
    <row r="145" spans="1:8" ht="22.5" customHeight="1" x14ac:dyDescent="0.3">
      <c r="A145" s="390"/>
      <c r="B145" s="392"/>
      <c r="C145" s="211" t="s">
        <v>23</v>
      </c>
      <c r="D145" s="201" t="s">
        <v>776</v>
      </c>
      <c r="E145" s="134" t="s">
        <v>25</v>
      </c>
      <c r="F145" s="134"/>
      <c r="G145" s="199"/>
      <c r="H145" s="233"/>
    </row>
    <row r="146" spans="1:8" ht="22.5" customHeight="1" thickBot="1" x14ac:dyDescent="0.35">
      <c r="A146" s="391"/>
      <c r="B146" s="388"/>
      <c r="C146" s="244" t="s">
        <v>157</v>
      </c>
      <c r="D146" s="236" t="s">
        <v>777</v>
      </c>
      <c r="E146" s="237" t="s">
        <v>648</v>
      </c>
      <c r="F146" s="237"/>
      <c r="G146" s="238" t="s">
        <v>652</v>
      </c>
      <c r="H146" s="239"/>
    </row>
    <row r="147" spans="1:8" ht="22.5" customHeight="1" x14ac:dyDescent="0.3">
      <c r="A147" s="389" t="s">
        <v>300</v>
      </c>
      <c r="B147" s="396" t="s">
        <v>72</v>
      </c>
      <c r="C147" s="228" t="s">
        <v>9</v>
      </c>
      <c r="D147" s="245" t="s">
        <v>778</v>
      </c>
      <c r="E147" s="230" t="s">
        <v>635</v>
      </c>
      <c r="F147" s="230"/>
      <c r="G147" s="243"/>
      <c r="H147" s="232"/>
    </row>
    <row r="148" spans="1:8" ht="22.5" customHeight="1" x14ac:dyDescent="0.3">
      <c r="A148" s="390"/>
      <c r="B148" s="392"/>
      <c r="C148" s="212" t="s">
        <v>79</v>
      </c>
      <c r="D148" s="201" t="s">
        <v>779</v>
      </c>
      <c r="E148" s="134" t="s">
        <v>635</v>
      </c>
      <c r="F148" s="134"/>
      <c r="G148" s="199"/>
      <c r="H148" s="233"/>
    </row>
    <row r="149" spans="1:8" ht="22.5" customHeight="1" x14ac:dyDescent="0.3">
      <c r="A149" s="390"/>
      <c r="B149" s="392"/>
      <c r="C149" s="210" t="s">
        <v>150</v>
      </c>
      <c r="D149" s="201" t="s">
        <v>780</v>
      </c>
      <c r="E149" s="134" t="s">
        <v>635</v>
      </c>
      <c r="F149" s="134"/>
      <c r="G149" s="199" t="s">
        <v>694</v>
      </c>
      <c r="H149" s="233"/>
    </row>
    <row r="150" spans="1:8" ht="22.5" customHeight="1" x14ac:dyDescent="0.3">
      <c r="A150" s="390"/>
      <c r="B150" s="393"/>
      <c r="C150" s="213" t="s">
        <v>17</v>
      </c>
      <c r="D150" s="201" t="s">
        <v>781</v>
      </c>
      <c r="E150" s="134" t="s">
        <v>635</v>
      </c>
      <c r="F150" s="134"/>
      <c r="G150" s="199" t="s">
        <v>638</v>
      </c>
      <c r="H150" s="233"/>
    </row>
    <row r="151" spans="1:8" ht="22.5" customHeight="1" x14ac:dyDescent="0.3">
      <c r="A151" s="390"/>
      <c r="B151" s="387" t="s">
        <v>54</v>
      </c>
      <c r="C151" s="210" t="s">
        <v>59</v>
      </c>
      <c r="D151" s="201" t="s">
        <v>782</v>
      </c>
      <c r="E151" s="134" t="s">
        <v>61</v>
      </c>
      <c r="F151" s="134"/>
      <c r="G151" s="199"/>
      <c r="H151" s="233"/>
    </row>
    <row r="152" spans="1:8" ht="22.5" customHeight="1" x14ac:dyDescent="0.3">
      <c r="A152" s="390"/>
      <c r="B152" s="392"/>
      <c r="C152" s="210" t="s">
        <v>55</v>
      </c>
      <c r="D152" s="201" t="s">
        <v>783</v>
      </c>
      <c r="E152" s="134" t="s">
        <v>57</v>
      </c>
      <c r="F152" s="134"/>
      <c r="G152" s="199"/>
      <c r="H152" s="233"/>
    </row>
    <row r="153" spans="1:8" ht="22.5" customHeight="1" x14ac:dyDescent="0.3">
      <c r="A153" s="390"/>
      <c r="B153" s="393"/>
      <c r="C153" s="212" t="s">
        <v>110</v>
      </c>
      <c r="D153" s="201" t="s">
        <v>784</v>
      </c>
      <c r="E153" s="134" t="s">
        <v>61</v>
      </c>
      <c r="F153" s="134"/>
      <c r="G153" s="199"/>
      <c r="H153" s="233"/>
    </row>
    <row r="154" spans="1:8" ht="22.5" customHeight="1" x14ac:dyDescent="0.3">
      <c r="A154" s="390"/>
      <c r="B154" s="387" t="s">
        <v>308</v>
      </c>
      <c r="C154" s="210" t="s">
        <v>20</v>
      </c>
      <c r="D154" s="201" t="s">
        <v>785</v>
      </c>
      <c r="E154" s="134" t="s">
        <v>21</v>
      </c>
      <c r="F154" s="134"/>
      <c r="G154" s="199"/>
      <c r="H154" s="233"/>
    </row>
    <row r="155" spans="1:8" ht="22.5" customHeight="1" x14ac:dyDescent="0.3">
      <c r="A155" s="390"/>
      <c r="B155" s="392"/>
      <c r="C155" s="211" t="s">
        <v>23</v>
      </c>
      <c r="D155" s="201" t="s">
        <v>786</v>
      </c>
      <c r="E155" s="134" t="s">
        <v>25</v>
      </c>
      <c r="F155" s="134"/>
      <c r="G155" s="199"/>
      <c r="H155" s="233"/>
    </row>
    <row r="156" spans="1:8" ht="22.5" customHeight="1" x14ac:dyDescent="0.3">
      <c r="A156" s="390"/>
      <c r="B156" s="392"/>
      <c r="C156" s="214" t="s">
        <v>31</v>
      </c>
      <c r="D156" s="201"/>
      <c r="E156" s="134" t="s">
        <v>37</v>
      </c>
      <c r="F156" s="134"/>
      <c r="G156" s="199"/>
      <c r="H156" s="233"/>
    </row>
    <row r="157" spans="1:8" ht="22.5" customHeight="1" x14ac:dyDescent="0.3">
      <c r="A157" s="390"/>
      <c r="B157" s="392"/>
      <c r="C157" s="213" t="s">
        <v>277</v>
      </c>
      <c r="D157" s="201" t="s">
        <v>787</v>
      </c>
      <c r="E157" s="134" t="s">
        <v>37</v>
      </c>
      <c r="F157" s="134"/>
      <c r="G157" s="199" t="s">
        <v>764</v>
      </c>
      <c r="H157" s="233"/>
    </row>
    <row r="158" spans="1:8" ht="22.5" customHeight="1" x14ac:dyDescent="0.3">
      <c r="A158" s="390"/>
      <c r="B158" s="392"/>
      <c r="C158" s="210" t="s">
        <v>35</v>
      </c>
      <c r="D158" s="201" t="s">
        <v>788</v>
      </c>
      <c r="E158" s="134" t="s">
        <v>37</v>
      </c>
      <c r="F158" s="134"/>
      <c r="G158" s="199"/>
      <c r="H158" s="233"/>
    </row>
    <row r="159" spans="1:8" ht="22.5" customHeight="1" x14ac:dyDescent="0.3">
      <c r="A159" s="390"/>
      <c r="B159" s="392"/>
      <c r="C159" s="210" t="s">
        <v>42</v>
      </c>
      <c r="D159" s="201" t="s">
        <v>789</v>
      </c>
      <c r="E159" s="134" t="s">
        <v>104</v>
      </c>
      <c r="F159" s="134"/>
      <c r="G159" s="199"/>
      <c r="H159" s="233"/>
    </row>
    <row r="160" spans="1:8" ht="22.5" customHeight="1" x14ac:dyDescent="0.3">
      <c r="A160" s="390"/>
      <c r="B160" s="392"/>
      <c r="C160" s="215" t="s">
        <v>179</v>
      </c>
      <c r="D160" s="201" t="s">
        <v>790</v>
      </c>
      <c r="E160" s="134" t="s">
        <v>29</v>
      </c>
      <c r="F160" s="134"/>
      <c r="G160" s="199"/>
      <c r="H160" s="233"/>
    </row>
    <row r="161" spans="1:8" ht="22.5" customHeight="1" x14ac:dyDescent="0.3">
      <c r="A161" s="390"/>
      <c r="B161" s="392"/>
      <c r="C161" s="213" t="s">
        <v>88</v>
      </c>
      <c r="D161" s="201" t="s">
        <v>791</v>
      </c>
      <c r="E161" s="134" t="s">
        <v>29</v>
      </c>
      <c r="F161" s="134"/>
      <c r="G161" s="199"/>
      <c r="H161" s="233"/>
    </row>
    <row r="162" spans="1:8" ht="22.5" customHeight="1" x14ac:dyDescent="0.3">
      <c r="A162" s="390"/>
      <c r="B162" s="392"/>
      <c r="C162" s="213" t="s">
        <v>228</v>
      </c>
      <c r="D162" s="201" t="s">
        <v>792</v>
      </c>
      <c r="E162" s="134" t="s">
        <v>21</v>
      </c>
      <c r="F162" s="134"/>
      <c r="G162" s="199"/>
      <c r="H162" s="233"/>
    </row>
    <row r="163" spans="1:8" ht="22.5" customHeight="1" thickBot="1" x14ac:dyDescent="0.35">
      <c r="A163" s="391"/>
      <c r="B163" s="388"/>
      <c r="C163" s="244" t="s">
        <v>317</v>
      </c>
      <c r="D163" s="236" t="s">
        <v>793</v>
      </c>
      <c r="E163" s="237" t="s">
        <v>29</v>
      </c>
      <c r="F163" s="237"/>
      <c r="G163" s="238"/>
      <c r="H163" s="239"/>
    </row>
    <row r="164" spans="1:8" ht="22.5" customHeight="1" x14ac:dyDescent="0.3">
      <c r="A164" s="389" t="s">
        <v>319</v>
      </c>
      <c r="B164" s="396" t="s">
        <v>72</v>
      </c>
      <c r="C164" s="228" t="s">
        <v>9</v>
      </c>
      <c r="D164" s="245" t="s">
        <v>794</v>
      </c>
      <c r="E164" s="230" t="s">
        <v>635</v>
      </c>
      <c r="F164" s="230"/>
      <c r="G164" s="243"/>
      <c r="H164" s="232"/>
    </row>
    <row r="165" spans="1:8" ht="22.5" customHeight="1" x14ac:dyDescent="0.3">
      <c r="A165" s="390"/>
      <c r="B165" s="392"/>
      <c r="C165" s="212" t="s">
        <v>79</v>
      </c>
      <c r="D165" s="201" t="s">
        <v>795</v>
      </c>
      <c r="E165" s="134" t="s">
        <v>635</v>
      </c>
      <c r="F165" s="134"/>
      <c r="G165" s="199"/>
      <c r="H165" s="233"/>
    </row>
    <row r="166" spans="1:8" ht="22.5" customHeight="1" x14ac:dyDescent="0.3">
      <c r="A166" s="390"/>
      <c r="B166" s="392"/>
      <c r="C166" s="210" t="s">
        <v>150</v>
      </c>
      <c r="D166" s="201" t="s">
        <v>796</v>
      </c>
      <c r="E166" s="134" t="s">
        <v>635</v>
      </c>
      <c r="F166" s="134"/>
      <c r="G166" s="199" t="s">
        <v>694</v>
      </c>
      <c r="H166" s="233"/>
    </row>
    <row r="167" spans="1:8" ht="22.5" customHeight="1" x14ac:dyDescent="0.3">
      <c r="A167" s="390"/>
      <c r="B167" s="392"/>
      <c r="C167" s="210" t="s">
        <v>113</v>
      </c>
      <c r="D167" s="201" t="s">
        <v>797</v>
      </c>
      <c r="E167" s="134" t="s">
        <v>635</v>
      </c>
      <c r="F167" s="134"/>
      <c r="G167" s="199" t="s">
        <v>672</v>
      </c>
      <c r="H167" s="233"/>
    </row>
    <row r="168" spans="1:8" ht="22.5" customHeight="1" x14ac:dyDescent="0.3">
      <c r="A168" s="390"/>
      <c r="B168" s="393"/>
      <c r="C168" s="213" t="s">
        <v>17</v>
      </c>
      <c r="D168" s="201" t="s">
        <v>798</v>
      </c>
      <c r="E168" s="134" t="s">
        <v>635</v>
      </c>
      <c r="F168" s="134"/>
      <c r="G168" s="199" t="s">
        <v>638</v>
      </c>
      <c r="H168" s="233"/>
    </row>
    <row r="169" spans="1:8" ht="22.5" customHeight="1" x14ac:dyDescent="0.3">
      <c r="A169" s="390"/>
      <c r="B169" s="387" t="s">
        <v>81</v>
      </c>
      <c r="C169" s="213" t="s">
        <v>325</v>
      </c>
      <c r="D169" s="201" t="s">
        <v>799</v>
      </c>
      <c r="E169" s="134" t="s">
        <v>648</v>
      </c>
      <c r="F169" s="134"/>
      <c r="G169" s="134" t="s">
        <v>649</v>
      </c>
      <c r="H169" s="233"/>
    </row>
    <row r="170" spans="1:8" ht="22.5" customHeight="1" x14ac:dyDescent="0.3">
      <c r="A170" s="390"/>
      <c r="B170" s="392"/>
      <c r="C170" s="210" t="s">
        <v>113</v>
      </c>
      <c r="D170" s="201" t="s">
        <v>797</v>
      </c>
      <c r="E170" s="134" t="s">
        <v>635</v>
      </c>
      <c r="F170" s="134"/>
      <c r="G170" s="199" t="s">
        <v>672</v>
      </c>
      <c r="H170" s="233"/>
    </row>
    <row r="171" spans="1:8" ht="22.5" customHeight="1" x14ac:dyDescent="0.3">
      <c r="A171" s="390"/>
      <c r="B171" s="392"/>
      <c r="C171" s="210" t="s">
        <v>20</v>
      </c>
      <c r="D171" s="201" t="s">
        <v>800</v>
      </c>
      <c r="E171" s="134" t="s">
        <v>21</v>
      </c>
      <c r="F171" s="134"/>
      <c r="G171" s="199"/>
      <c r="H171" s="233"/>
    </row>
    <row r="172" spans="1:8" ht="22.5" customHeight="1" x14ac:dyDescent="0.3">
      <c r="A172" s="390"/>
      <c r="B172" s="392"/>
      <c r="C172" s="213" t="s">
        <v>82</v>
      </c>
      <c r="D172" s="201" t="s">
        <v>801</v>
      </c>
      <c r="E172" s="134" t="s">
        <v>21</v>
      </c>
      <c r="F172" s="134"/>
      <c r="G172" s="199"/>
      <c r="H172" s="233"/>
    </row>
    <row r="173" spans="1:8" ht="22.5" customHeight="1" x14ac:dyDescent="0.3">
      <c r="A173" s="390"/>
      <c r="B173" s="392"/>
      <c r="C173" s="213" t="s">
        <v>331</v>
      </c>
      <c r="D173" s="201" t="s">
        <v>802</v>
      </c>
      <c r="E173" s="134" t="s">
        <v>21</v>
      </c>
      <c r="F173" s="134"/>
      <c r="G173" s="199"/>
      <c r="H173" s="233"/>
    </row>
    <row r="174" spans="1:8" ht="22.5" customHeight="1" x14ac:dyDescent="0.3">
      <c r="A174" s="390"/>
      <c r="B174" s="392"/>
      <c r="C174" s="213" t="s">
        <v>334</v>
      </c>
      <c r="D174" s="201" t="s">
        <v>803</v>
      </c>
      <c r="E174" s="134" t="s">
        <v>21</v>
      </c>
      <c r="F174" s="134"/>
      <c r="G174" s="199"/>
      <c r="H174" s="233"/>
    </row>
    <row r="175" spans="1:8" ht="22.5" customHeight="1" x14ac:dyDescent="0.3">
      <c r="A175" s="390"/>
      <c r="B175" s="392"/>
      <c r="C175" s="211" t="s">
        <v>23</v>
      </c>
      <c r="D175" s="201" t="s">
        <v>804</v>
      </c>
      <c r="E175" s="134" t="s">
        <v>25</v>
      </c>
      <c r="F175" s="134"/>
      <c r="G175" s="199"/>
      <c r="H175" s="233"/>
    </row>
    <row r="176" spans="1:8" ht="22.5" customHeight="1" x14ac:dyDescent="0.3">
      <c r="A176" s="390"/>
      <c r="B176" s="392"/>
      <c r="C176" s="215" t="s">
        <v>179</v>
      </c>
      <c r="D176" s="201" t="s">
        <v>805</v>
      </c>
      <c r="E176" s="134" t="s">
        <v>29</v>
      </c>
      <c r="F176" s="134"/>
      <c r="G176" s="199"/>
      <c r="H176" s="233"/>
    </row>
    <row r="177" spans="1:8" ht="22.5" customHeight="1" x14ac:dyDescent="0.3">
      <c r="A177" s="390"/>
      <c r="B177" s="392"/>
      <c r="C177" s="213" t="s">
        <v>88</v>
      </c>
      <c r="D177" s="201" t="s">
        <v>806</v>
      </c>
      <c r="E177" s="134" t="s">
        <v>29</v>
      </c>
      <c r="F177" s="134"/>
      <c r="G177" s="199"/>
      <c r="H177" s="233"/>
    </row>
    <row r="178" spans="1:8" ht="22.5" customHeight="1" x14ac:dyDescent="0.3">
      <c r="A178" s="390"/>
      <c r="B178" s="392"/>
      <c r="C178" s="213" t="s">
        <v>340</v>
      </c>
      <c r="D178" s="201" t="s">
        <v>807</v>
      </c>
      <c r="E178" s="134" t="s">
        <v>29</v>
      </c>
      <c r="F178" s="134"/>
      <c r="G178" s="199"/>
      <c r="H178" s="233"/>
    </row>
    <row r="179" spans="1:8" ht="22.5" customHeight="1" x14ac:dyDescent="0.3">
      <c r="A179" s="390"/>
      <c r="B179" s="392"/>
      <c r="C179" s="213" t="s">
        <v>31</v>
      </c>
      <c r="D179" s="201" t="s">
        <v>808</v>
      </c>
      <c r="E179" s="134" t="s">
        <v>37</v>
      </c>
      <c r="F179" s="134"/>
      <c r="G179" s="199"/>
      <c r="H179" s="234" t="s">
        <v>646</v>
      </c>
    </row>
    <row r="180" spans="1:8" ht="22.5" customHeight="1" x14ac:dyDescent="0.3">
      <c r="A180" s="390"/>
      <c r="B180" s="392"/>
      <c r="C180" s="210" t="s">
        <v>35</v>
      </c>
      <c r="D180" s="201" t="s">
        <v>809</v>
      </c>
      <c r="E180" s="134" t="s">
        <v>37</v>
      </c>
      <c r="F180" s="134"/>
      <c r="G180" s="199"/>
      <c r="H180" s="233"/>
    </row>
    <row r="181" spans="1:8" ht="22.5" customHeight="1" x14ac:dyDescent="0.3">
      <c r="A181" s="390"/>
      <c r="B181" s="393"/>
      <c r="C181" s="212" t="s">
        <v>79</v>
      </c>
      <c r="D181" s="201" t="s">
        <v>810</v>
      </c>
      <c r="E181" s="134" t="s">
        <v>635</v>
      </c>
      <c r="F181" s="134"/>
      <c r="G181" s="199"/>
      <c r="H181" s="233"/>
    </row>
    <row r="182" spans="1:8" ht="22.5" customHeight="1" x14ac:dyDescent="0.3">
      <c r="A182" s="390"/>
      <c r="B182" s="387" t="s">
        <v>345</v>
      </c>
      <c r="C182" s="210" t="s">
        <v>55</v>
      </c>
      <c r="D182" s="201" t="s">
        <v>811</v>
      </c>
      <c r="E182" s="134" t="s">
        <v>57</v>
      </c>
      <c r="F182" s="134"/>
      <c r="G182" s="199"/>
      <c r="H182" s="233"/>
    </row>
    <row r="183" spans="1:8" ht="22.5" customHeight="1" x14ac:dyDescent="0.3">
      <c r="A183" s="390"/>
      <c r="B183" s="393"/>
      <c r="C183" s="210" t="s">
        <v>59</v>
      </c>
      <c r="D183" s="201" t="s">
        <v>812</v>
      </c>
      <c r="E183" s="134" t="s">
        <v>61</v>
      </c>
      <c r="F183" s="134"/>
      <c r="G183" s="199"/>
      <c r="H183" s="233"/>
    </row>
    <row r="184" spans="1:8" ht="22.5" customHeight="1" x14ac:dyDescent="0.3">
      <c r="A184" s="390"/>
      <c r="B184" s="387" t="s">
        <v>112</v>
      </c>
      <c r="C184" s="219" t="s">
        <v>186</v>
      </c>
      <c r="D184" s="207" t="s">
        <v>813</v>
      </c>
      <c r="E184" s="134" t="s">
        <v>37</v>
      </c>
      <c r="F184" s="134"/>
      <c r="G184" s="199"/>
      <c r="H184" s="233"/>
    </row>
    <row r="185" spans="1:8" ht="22.5" customHeight="1" x14ac:dyDescent="0.3">
      <c r="A185" s="390"/>
      <c r="B185" s="392"/>
      <c r="C185" s="219" t="s">
        <v>349</v>
      </c>
      <c r="D185" s="248" t="s">
        <v>814</v>
      </c>
      <c r="E185" s="134" t="s">
        <v>37</v>
      </c>
      <c r="F185" s="134"/>
      <c r="G185" s="199"/>
      <c r="H185" s="233"/>
    </row>
    <row r="186" spans="1:8" ht="22.5" customHeight="1" thickBot="1" x14ac:dyDescent="0.35">
      <c r="A186" s="391"/>
      <c r="B186" s="388"/>
      <c r="C186" s="223" t="s">
        <v>42</v>
      </c>
      <c r="D186" s="236" t="s">
        <v>815</v>
      </c>
      <c r="E186" s="237" t="s">
        <v>104</v>
      </c>
      <c r="F186" s="237"/>
      <c r="G186" s="238"/>
      <c r="H186" s="249" t="s">
        <v>646</v>
      </c>
    </row>
    <row r="187" spans="1:8" ht="22.5" customHeight="1" x14ac:dyDescent="0.3">
      <c r="A187" s="373" t="s">
        <v>353</v>
      </c>
      <c r="B187" s="376" t="s">
        <v>8</v>
      </c>
      <c r="C187" s="228" t="s">
        <v>9</v>
      </c>
      <c r="D187" s="245" t="s">
        <v>816</v>
      </c>
      <c r="E187" s="230" t="s">
        <v>635</v>
      </c>
      <c r="F187" s="230"/>
      <c r="G187" s="243"/>
      <c r="H187" s="232"/>
    </row>
    <row r="188" spans="1:8" ht="22.5" customHeight="1" x14ac:dyDescent="0.3">
      <c r="A188" s="374"/>
      <c r="B188" s="377"/>
      <c r="C188" s="212" t="s">
        <v>79</v>
      </c>
      <c r="D188" s="201" t="s">
        <v>817</v>
      </c>
      <c r="E188" s="134" t="s">
        <v>635</v>
      </c>
      <c r="F188" s="134"/>
      <c r="G188" s="199"/>
      <c r="H188" s="233"/>
    </row>
    <row r="189" spans="1:8" ht="22.5" customHeight="1" x14ac:dyDescent="0.3">
      <c r="A189" s="374"/>
      <c r="B189" s="377"/>
      <c r="C189" s="210" t="s">
        <v>150</v>
      </c>
      <c r="D189" s="202" t="s">
        <v>818</v>
      </c>
      <c r="E189" s="134" t="s">
        <v>635</v>
      </c>
      <c r="F189" s="134"/>
      <c r="G189" s="199" t="s">
        <v>694</v>
      </c>
      <c r="H189" s="233"/>
    </row>
    <row r="190" spans="1:8" ht="22.5" customHeight="1" x14ac:dyDescent="0.3">
      <c r="A190" s="374"/>
      <c r="B190" s="377"/>
      <c r="C190" s="210" t="s">
        <v>74</v>
      </c>
      <c r="D190" s="201" t="s">
        <v>819</v>
      </c>
      <c r="E190" s="134" t="s">
        <v>635</v>
      </c>
      <c r="F190" s="134"/>
      <c r="G190" s="199"/>
      <c r="H190" s="233"/>
    </row>
    <row r="191" spans="1:8" ht="22.5" customHeight="1" x14ac:dyDescent="0.3">
      <c r="A191" s="374"/>
      <c r="B191" s="377"/>
      <c r="C191" s="210" t="s">
        <v>76</v>
      </c>
      <c r="D191" s="201" t="s">
        <v>820</v>
      </c>
      <c r="E191" s="134" t="s">
        <v>635</v>
      </c>
      <c r="F191" s="134"/>
      <c r="G191" s="199"/>
      <c r="H191" s="233"/>
    </row>
    <row r="192" spans="1:8" ht="22.5" customHeight="1" x14ac:dyDescent="0.3">
      <c r="A192" s="374"/>
      <c r="B192" s="377"/>
      <c r="C192" s="210" t="s">
        <v>165</v>
      </c>
      <c r="D192" s="201" t="s">
        <v>821</v>
      </c>
      <c r="E192" s="134" t="s">
        <v>635</v>
      </c>
      <c r="F192" s="134"/>
      <c r="G192" s="199"/>
      <c r="H192" s="233"/>
    </row>
    <row r="193" spans="1:8" ht="22.5" customHeight="1" x14ac:dyDescent="0.3">
      <c r="A193" s="374"/>
      <c r="B193" s="377"/>
      <c r="C193" s="210" t="s">
        <v>360</v>
      </c>
      <c r="D193" s="202" t="s">
        <v>822</v>
      </c>
      <c r="E193" s="134" t="s">
        <v>635</v>
      </c>
      <c r="F193" s="134"/>
      <c r="G193" s="199" t="s">
        <v>672</v>
      </c>
      <c r="H193" s="233"/>
    </row>
    <row r="194" spans="1:8" ht="22.5" customHeight="1" x14ac:dyDescent="0.3">
      <c r="A194" s="374"/>
      <c r="B194" s="377"/>
      <c r="C194" s="210" t="s">
        <v>362</v>
      </c>
      <c r="D194" s="201" t="s">
        <v>823</v>
      </c>
      <c r="E194" s="134" t="s">
        <v>635</v>
      </c>
      <c r="F194" s="134"/>
      <c r="G194" s="199"/>
      <c r="H194" s="233"/>
    </row>
    <row r="195" spans="1:8" ht="22.5" customHeight="1" x14ac:dyDescent="0.3">
      <c r="A195" s="374"/>
      <c r="B195" s="378"/>
      <c r="C195" s="210" t="s">
        <v>17</v>
      </c>
      <c r="D195" s="201" t="s">
        <v>824</v>
      </c>
      <c r="E195" s="134" t="s">
        <v>635</v>
      </c>
      <c r="F195" s="134"/>
      <c r="G195" s="199" t="s">
        <v>638</v>
      </c>
      <c r="H195" s="233"/>
    </row>
    <row r="196" spans="1:8" ht="22.5" customHeight="1" x14ac:dyDescent="0.3">
      <c r="A196" s="374"/>
      <c r="B196" s="379" t="s">
        <v>19</v>
      </c>
      <c r="C196" s="210" t="s">
        <v>35</v>
      </c>
      <c r="D196" s="201" t="s">
        <v>825</v>
      </c>
      <c r="E196" s="134" t="s">
        <v>37</v>
      </c>
      <c r="F196" s="134"/>
      <c r="G196" s="199"/>
      <c r="H196" s="233"/>
    </row>
    <row r="197" spans="1:8" ht="22.5" customHeight="1" x14ac:dyDescent="0.3">
      <c r="A197" s="374"/>
      <c r="B197" s="380"/>
      <c r="C197" s="210" t="s">
        <v>20</v>
      </c>
      <c r="D197" s="201" t="s">
        <v>826</v>
      </c>
      <c r="E197" s="134" t="s">
        <v>21</v>
      </c>
      <c r="F197" s="134"/>
      <c r="G197" s="199"/>
      <c r="H197" s="233"/>
    </row>
    <row r="198" spans="1:8" ht="22.5" customHeight="1" x14ac:dyDescent="0.3">
      <c r="A198" s="374"/>
      <c r="B198" s="380"/>
      <c r="C198" s="210" t="s">
        <v>42</v>
      </c>
      <c r="D198" s="208" t="s">
        <v>827</v>
      </c>
      <c r="E198" s="134" t="s">
        <v>104</v>
      </c>
      <c r="F198" s="134"/>
      <c r="G198" s="199"/>
      <c r="H198" s="234" t="s">
        <v>646</v>
      </c>
    </row>
    <row r="199" spans="1:8" ht="22.5" customHeight="1" x14ac:dyDescent="0.3">
      <c r="A199" s="374"/>
      <c r="B199" s="380"/>
      <c r="C199" s="210" t="s">
        <v>46</v>
      </c>
      <c r="D199" s="201" t="s">
        <v>828</v>
      </c>
      <c r="E199" s="134" t="s">
        <v>648</v>
      </c>
      <c r="F199" s="134"/>
      <c r="G199" s="134" t="s">
        <v>649</v>
      </c>
      <c r="H199" s="233"/>
    </row>
    <row r="200" spans="1:8" ht="22.5" customHeight="1" x14ac:dyDescent="0.3">
      <c r="A200" s="374"/>
      <c r="B200" s="380"/>
      <c r="C200" s="210" t="s">
        <v>367</v>
      </c>
      <c r="D200" s="202" t="s">
        <v>829</v>
      </c>
      <c r="E200" s="134" t="s">
        <v>37</v>
      </c>
      <c r="F200" s="134"/>
      <c r="G200" s="199" t="s">
        <v>764</v>
      </c>
      <c r="H200" s="234" t="s">
        <v>646</v>
      </c>
    </row>
    <row r="201" spans="1:8" ht="22.5" customHeight="1" x14ac:dyDescent="0.3">
      <c r="A201" s="374"/>
      <c r="B201" s="381"/>
      <c r="C201" s="211" t="s">
        <v>23</v>
      </c>
      <c r="D201" s="201" t="s">
        <v>830</v>
      </c>
      <c r="E201" s="134" t="s">
        <v>25</v>
      </c>
      <c r="F201" s="134"/>
      <c r="G201" s="199"/>
      <c r="H201" s="233"/>
    </row>
    <row r="202" spans="1:8" ht="22.5" customHeight="1" x14ac:dyDescent="0.3">
      <c r="A202" s="374"/>
      <c r="B202" s="220" t="s">
        <v>370</v>
      </c>
      <c r="C202" s="210" t="s">
        <v>371</v>
      </c>
      <c r="D202" s="202" t="s">
        <v>831</v>
      </c>
      <c r="E202" s="134" t="s">
        <v>37</v>
      </c>
      <c r="F202" s="134"/>
      <c r="G202" s="199"/>
      <c r="H202" s="233"/>
    </row>
    <row r="203" spans="1:8" ht="22.5" customHeight="1" x14ac:dyDescent="0.3">
      <c r="A203" s="374"/>
      <c r="B203" s="379" t="s">
        <v>372</v>
      </c>
      <c r="C203" s="210" t="s">
        <v>340</v>
      </c>
      <c r="D203" s="201" t="s">
        <v>832</v>
      </c>
      <c r="E203" s="134" t="s">
        <v>29</v>
      </c>
      <c r="F203" s="134"/>
      <c r="G203" s="199"/>
      <c r="H203" s="233"/>
    </row>
    <row r="204" spans="1:8" ht="22.5" customHeight="1" x14ac:dyDescent="0.3">
      <c r="A204" s="374"/>
      <c r="B204" s="380"/>
      <c r="C204" s="215" t="s">
        <v>179</v>
      </c>
      <c r="D204" s="201" t="s">
        <v>833</v>
      </c>
      <c r="E204" s="134" t="s">
        <v>29</v>
      </c>
      <c r="F204" s="134"/>
      <c r="G204" s="199"/>
      <c r="H204" s="233"/>
    </row>
    <row r="205" spans="1:8" ht="22.5" customHeight="1" x14ac:dyDescent="0.3">
      <c r="A205" s="374"/>
      <c r="B205" s="380"/>
      <c r="C205" s="210" t="s">
        <v>88</v>
      </c>
      <c r="D205" s="201" t="s">
        <v>834</v>
      </c>
      <c r="E205" s="134" t="s">
        <v>29</v>
      </c>
      <c r="F205" s="134"/>
      <c r="G205" s="199"/>
      <c r="H205" s="233"/>
    </row>
    <row r="206" spans="1:8" ht="22.5" customHeight="1" x14ac:dyDescent="0.3">
      <c r="A206" s="374"/>
      <c r="B206" s="381"/>
      <c r="C206" s="210" t="s">
        <v>376</v>
      </c>
      <c r="D206" s="201" t="s">
        <v>835</v>
      </c>
      <c r="E206" s="134" t="s">
        <v>29</v>
      </c>
      <c r="F206" s="134"/>
      <c r="G206" s="199"/>
      <c r="H206" s="233"/>
    </row>
    <row r="207" spans="1:8" ht="22.5" customHeight="1" x14ac:dyDescent="0.3">
      <c r="A207" s="374"/>
      <c r="B207" s="220" t="s">
        <v>379</v>
      </c>
      <c r="C207" s="210" t="s">
        <v>380</v>
      </c>
      <c r="D207" s="201" t="s">
        <v>836</v>
      </c>
      <c r="E207" s="134" t="s">
        <v>648</v>
      </c>
      <c r="F207" s="134"/>
      <c r="G207" s="134" t="s">
        <v>649</v>
      </c>
      <c r="H207" s="233"/>
    </row>
    <row r="208" spans="1:8" ht="22.5" customHeight="1" x14ac:dyDescent="0.3">
      <c r="A208" s="374"/>
      <c r="B208" s="379" t="s">
        <v>381</v>
      </c>
      <c r="C208" s="210" t="s">
        <v>382</v>
      </c>
      <c r="D208" s="201" t="s">
        <v>837</v>
      </c>
      <c r="E208" s="134" t="s">
        <v>61</v>
      </c>
      <c r="F208" s="134"/>
      <c r="G208" s="199"/>
      <c r="H208" s="233"/>
    </row>
    <row r="209" spans="1:8" ht="22.5" customHeight="1" x14ac:dyDescent="0.3">
      <c r="A209" s="374"/>
      <c r="B209" s="381"/>
      <c r="C209" s="210" t="s">
        <v>55</v>
      </c>
      <c r="D209" s="201" t="s">
        <v>838</v>
      </c>
      <c r="E209" s="134" t="s">
        <v>57</v>
      </c>
      <c r="F209" s="134"/>
      <c r="G209" s="199"/>
      <c r="H209" s="233"/>
    </row>
    <row r="210" spans="1:8" ht="22.5" customHeight="1" thickBot="1" x14ac:dyDescent="0.35">
      <c r="A210" s="375"/>
      <c r="B210" s="250" t="s">
        <v>388</v>
      </c>
      <c r="C210" s="223" t="s">
        <v>389</v>
      </c>
      <c r="D210" s="236" t="s">
        <v>839</v>
      </c>
      <c r="E210" s="237" t="s">
        <v>188</v>
      </c>
      <c r="F210" s="237"/>
      <c r="G210" s="238"/>
      <c r="H210" s="239"/>
    </row>
    <row r="211" spans="1:8" ht="22.5" customHeight="1" x14ac:dyDescent="0.3">
      <c r="A211" s="389" t="s">
        <v>392</v>
      </c>
      <c r="B211" s="376" t="s">
        <v>72</v>
      </c>
      <c r="C211" s="228" t="s">
        <v>9</v>
      </c>
      <c r="D211" s="245" t="s">
        <v>840</v>
      </c>
      <c r="E211" s="230" t="s">
        <v>635</v>
      </c>
      <c r="F211" s="230"/>
      <c r="G211" s="243"/>
      <c r="H211" s="232"/>
    </row>
    <row r="212" spans="1:8" ht="22.5" customHeight="1" x14ac:dyDescent="0.3">
      <c r="A212" s="390"/>
      <c r="B212" s="377"/>
      <c r="C212" s="210" t="s">
        <v>17</v>
      </c>
      <c r="D212" s="201" t="s">
        <v>841</v>
      </c>
      <c r="E212" s="134" t="s">
        <v>635</v>
      </c>
      <c r="F212" s="134"/>
      <c r="G212" s="199" t="s">
        <v>638</v>
      </c>
      <c r="H212" s="233"/>
    </row>
    <row r="213" spans="1:8" ht="22.5" customHeight="1" x14ac:dyDescent="0.3">
      <c r="A213" s="390"/>
      <c r="B213" s="377"/>
      <c r="C213" s="210" t="s">
        <v>157</v>
      </c>
      <c r="D213" s="201" t="s">
        <v>842</v>
      </c>
      <c r="E213" s="134" t="s">
        <v>648</v>
      </c>
      <c r="F213" s="134"/>
      <c r="G213" s="199" t="s">
        <v>652</v>
      </c>
      <c r="H213" s="233"/>
    </row>
    <row r="214" spans="1:8" ht="22.5" customHeight="1" x14ac:dyDescent="0.3">
      <c r="A214" s="390"/>
      <c r="B214" s="377"/>
      <c r="C214" s="212" t="s">
        <v>79</v>
      </c>
      <c r="D214" s="201" t="s">
        <v>843</v>
      </c>
      <c r="E214" s="134" t="s">
        <v>635</v>
      </c>
      <c r="F214" s="134"/>
      <c r="G214" s="199"/>
      <c r="H214" s="233"/>
    </row>
    <row r="215" spans="1:8" ht="22.5" customHeight="1" x14ac:dyDescent="0.3">
      <c r="A215" s="390"/>
      <c r="B215" s="378"/>
      <c r="C215" s="210" t="s">
        <v>150</v>
      </c>
      <c r="D215" s="202" t="s">
        <v>844</v>
      </c>
      <c r="E215" s="134" t="s">
        <v>635</v>
      </c>
      <c r="F215" s="134"/>
      <c r="G215" s="199" t="s">
        <v>694</v>
      </c>
      <c r="H215" s="233"/>
    </row>
    <row r="216" spans="1:8" ht="22.5" customHeight="1" x14ac:dyDescent="0.3">
      <c r="A216" s="390"/>
      <c r="B216" s="408" t="s">
        <v>397</v>
      </c>
      <c r="C216" s="210" t="s">
        <v>59</v>
      </c>
      <c r="D216" s="201" t="s">
        <v>845</v>
      </c>
      <c r="E216" s="134" t="s">
        <v>61</v>
      </c>
      <c r="F216" s="134"/>
      <c r="G216" s="199"/>
      <c r="H216" s="233"/>
    </row>
    <row r="217" spans="1:8" ht="22.5" customHeight="1" x14ac:dyDescent="0.3">
      <c r="A217" s="390"/>
      <c r="B217" s="377"/>
      <c r="C217" s="212" t="s">
        <v>110</v>
      </c>
      <c r="D217" s="201" t="s">
        <v>846</v>
      </c>
      <c r="E217" s="134" t="s">
        <v>61</v>
      </c>
      <c r="F217" s="134"/>
      <c r="G217" s="199"/>
      <c r="H217" s="233"/>
    </row>
    <row r="218" spans="1:8" ht="22.5" customHeight="1" x14ac:dyDescent="0.3">
      <c r="A218" s="390"/>
      <c r="B218" s="377"/>
      <c r="C218" s="210" t="s">
        <v>55</v>
      </c>
      <c r="D218" s="201" t="s">
        <v>847</v>
      </c>
      <c r="E218" s="134" t="s">
        <v>57</v>
      </c>
      <c r="F218" s="134"/>
      <c r="G218" s="199"/>
      <c r="H218" s="233"/>
    </row>
    <row r="219" spans="1:8" ht="22.5" customHeight="1" x14ac:dyDescent="0.3">
      <c r="A219" s="390"/>
      <c r="B219" s="378"/>
      <c r="C219" s="210" t="s">
        <v>399</v>
      </c>
      <c r="D219" s="202" t="s">
        <v>848</v>
      </c>
      <c r="E219" s="134" t="s">
        <v>654</v>
      </c>
      <c r="F219" s="134"/>
      <c r="G219" s="199" t="s">
        <v>849</v>
      </c>
      <c r="H219" s="233"/>
    </row>
    <row r="220" spans="1:8" ht="22.5" customHeight="1" x14ac:dyDescent="0.3">
      <c r="A220" s="390"/>
      <c r="B220" s="408" t="s">
        <v>402</v>
      </c>
      <c r="C220" s="210" t="s">
        <v>35</v>
      </c>
      <c r="D220" s="201" t="s">
        <v>850</v>
      </c>
      <c r="E220" s="134" t="s">
        <v>37</v>
      </c>
      <c r="F220" s="134"/>
      <c r="G220" s="199"/>
      <c r="H220" s="233"/>
    </row>
    <row r="221" spans="1:8" ht="22.5" customHeight="1" x14ac:dyDescent="0.3">
      <c r="A221" s="390"/>
      <c r="B221" s="377"/>
      <c r="C221" s="210" t="s">
        <v>31</v>
      </c>
      <c r="D221" s="202" t="s">
        <v>851</v>
      </c>
      <c r="E221" s="134" t="s">
        <v>37</v>
      </c>
      <c r="F221" s="134"/>
      <c r="G221" s="199"/>
      <c r="H221" s="234" t="s">
        <v>646</v>
      </c>
    </row>
    <row r="222" spans="1:8" ht="22.5" customHeight="1" x14ac:dyDescent="0.3">
      <c r="A222" s="390"/>
      <c r="B222" s="377"/>
      <c r="C222" s="210" t="s">
        <v>405</v>
      </c>
      <c r="D222" s="201" t="s">
        <v>852</v>
      </c>
      <c r="E222" s="134" t="s">
        <v>29</v>
      </c>
      <c r="F222" s="134"/>
      <c r="G222" s="199"/>
      <c r="H222" s="233"/>
    </row>
    <row r="223" spans="1:8" ht="22.5" customHeight="1" x14ac:dyDescent="0.3">
      <c r="A223" s="390"/>
      <c r="B223" s="377"/>
      <c r="C223" s="210" t="s">
        <v>42</v>
      </c>
      <c r="D223" s="202" t="s">
        <v>1088</v>
      </c>
      <c r="E223" s="134" t="s">
        <v>104</v>
      </c>
      <c r="F223" s="134"/>
      <c r="G223" s="199"/>
      <c r="H223" s="234" t="s">
        <v>646</v>
      </c>
    </row>
    <row r="224" spans="1:8" ht="22.5" customHeight="1" x14ac:dyDescent="0.3">
      <c r="A224" s="390"/>
      <c r="B224" s="377"/>
      <c r="C224" s="210" t="s">
        <v>407</v>
      </c>
      <c r="D224" s="201" t="s">
        <v>854</v>
      </c>
      <c r="E224" s="134" t="s">
        <v>29</v>
      </c>
      <c r="F224" s="134"/>
      <c r="G224" s="199"/>
      <c r="H224" s="233"/>
    </row>
    <row r="225" spans="1:8" ht="22.5" customHeight="1" x14ac:dyDescent="0.3">
      <c r="A225" s="390"/>
      <c r="B225" s="377"/>
      <c r="C225" s="211" t="s">
        <v>23</v>
      </c>
      <c r="D225" s="201" t="s">
        <v>855</v>
      </c>
      <c r="E225" s="134" t="s">
        <v>25</v>
      </c>
      <c r="F225" s="134"/>
      <c r="G225" s="199"/>
      <c r="H225" s="233"/>
    </row>
    <row r="226" spans="1:8" ht="22.5" customHeight="1" x14ac:dyDescent="0.3">
      <c r="A226" s="390"/>
      <c r="B226" s="377"/>
      <c r="C226" s="210" t="s">
        <v>20</v>
      </c>
      <c r="D226" s="201" t="s">
        <v>856</v>
      </c>
      <c r="E226" s="134" t="s">
        <v>21</v>
      </c>
      <c r="F226" s="134"/>
      <c r="G226" s="199"/>
      <c r="H226" s="233"/>
    </row>
    <row r="227" spans="1:8" ht="22.5" customHeight="1" x14ac:dyDescent="0.3">
      <c r="A227" s="390"/>
      <c r="B227" s="377"/>
      <c r="C227" s="212" t="s">
        <v>110</v>
      </c>
      <c r="D227" s="201" t="s">
        <v>857</v>
      </c>
      <c r="E227" s="134" t="s">
        <v>61</v>
      </c>
      <c r="F227" s="134"/>
      <c r="G227" s="199"/>
      <c r="H227" s="233"/>
    </row>
    <row r="228" spans="1:8" ht="22.5" customHeight="1" x14ac:dyDescent="0.3">
      <c r="A228" s="390"/>
      <c r="B228" s="377"/>
      <c r="C228" s="210" t="s">
        <v>113</v>
      </c>
      <c r="D228" s="146" t="s">
        <v>858</v>
      </c>
      <c r="E228" s="134" t="s">
        <v>635</v>
      </c>
      <c r="F228" s="134"/>
      <c r="G228" s="199" t="s">
        <v>672</v>
      </c>
      <c r="H228" s="233"/>
    </row>
    <row r="229" spans="1:8" ht="22.5" customHeight="1" thickBot="1" x14ac:dyDescent="0.35">
      <c r="A229" s="391"/>
      <c r="B229" s="409"/>
      <c r="C229" s="223" t="s">
        <v>413</v>
      </c>
      <c r="D229" s="236" t="s">
        <v>859</v>
      </c>
      <c r="E229" s="237" t="s">
        <v>37</v>
      </c>
      <c r="F229" s="237"/>
      <c r="G229" s="238"/>
      <c r="H229" s="239"/>
    </row>
    <row r="230" spans="1:8" ht="22.5" customHeight="1" x14ac:dyDescent="0.3">
      <c r="A230" s="402" t="s">
        <v>415</v>
      </c>
      <c r="B230" s="405" t="s">
        <v>72</v>
      </c>
      <c r="C230" s="228" t="s">
        <v>150</v>
      </c>
      <c r="D230" s="245" t="s">
        <v>860</v>
      </c>
      <c r="E230" s="230" t="s">
        <v>635</v>
      </c>
      <c r="F230" s="230"/>
      <c r="G230" s="243" t="s">
        <v>694</v>
      </c>
      <c r="H230" s="232"/>
    </row>
    <row r="231" spans="1:8" ht="22.5" customHeight="1" x14ac:dyDescent="0.3">
      <c r="A231" s="403"/>
      <c r="B231" s="406"/>
      <c r="C231" s="210" t="s">
        <v>9</v>
      </c>
      <c r="D231" s="201" t="s">
        <v>418</v>
      </c>
      <c r="E231" s="134" t="s">
        <v>635</v>
      </c>
      <c r="F231" s="134"/>
      <c r="G231" s="199"/>
      <c r="H231" s="233"/>
    </row>
    <row r="232" spans="1:8" ht="22.5" customHeight="1" x14ac:dyDescent="0.3">
      <c r="A232" s="403"/>
      <c r="B232" s="406" t="s">
        <v>81</v>
      </c>
      <c r="C232" s="210" t="s">
        <v>417</v>
      </c>
      <c r="D232" s="201" t="s">
        <v>418</v>
      </c>
      <c r="E232" s="134" t="s">
        <v>29</v>
      </c>
      <c r="F232" s="134"/>
      <c r="G232" s="199"/>
      <c r="H232" s="233"/>
    </row>
    <row r="233" spans="1:8" ht="22.5" customHeight="1" x14ac:dyDescent="0.3">
      <c r="A233" s="403"/>
      <c r="B233" s="406"/>
      <c r="C233" s="210" t="s">
        <v>413</v>
      </c>
      <c r="D233" s="201" t="s">
        <v>418</v>
      </c>
      <c r="E233" s="134" t="s">
        <v>37</v>
      </c>
      <c r="F233" s="134"/>
      <c r="G233" s="199"/>
      <c r="H233" s="233"/>
    </row>
    <row r="234" spans="1:8" ht="22.5" customHeight="1" x14ac:dyDescent="0.3">
      <c r="A234" s="403"/>
      <c r="B234" s="406"/>
      <c r="C234" s="210" t="s">
        <v>419</v>
      </c>
      <c r="D234" s="201" t="s">
        <v>418</v>
      </c>
      <c r="E234" s="134" t="s">
        <v>37</v>
      </c>
      <c r="F234" s="134"/>
      <c r="G234" s="199"/>
      <c r="H234" s="233"/>
    </row>
    <row r="235" spans="1:8" ht="22.5" customHeight="1" x14ac:dyDescent="0.3">
      <c r="A235" s="403"/>
      <c r="B235" s="406"/>
      <c r="C235" s="211" t="s">
        <v>23</v>
      </c>
      <c r="D235" s="201" t="s">
        <v>418</v>
      </c>
      <c r="E235" s="134" t="s">
        <v>25</v>
      </c>
      <c r="F235" s="134"/>
      <c r="G235" s="199"/>
      <c r="H235" s="233"/>
    </row>
    <row r="236" spans="1:8" ht="22.5" customHeight="1" x14ac:dyDescent="0.3">
      <c r="A236" s="403"/>
      <c r="B236" s="406"/>
      <c r="C236" s="210" t="s">
        <v>420</v>
      </c>
      <c r="D236" s="201" t="s">
        <v>418</v>
      </c>
      <c r="E236" s="134" t="s">
        <v>648</v>
      </c>
      <c r="F236" s="134"/>
      <c r="G236" s="199" t="s">
        <v>861</v>
      </c>
      <c r="H236" s="233"/>
    </row>
    <row r="237" spans="1:8" ht="22.5" customHeight="1" x14ac:dyDescent="0.3">
      <c r="A237" s="403"/>
      <c r="B237" s="406"/>
      <c r="C237" s="210" t="s">
        <v>42</v>
      </c>
      <c r="D237" s="201" t="s">
        <v>862</v>
      </c>
      <c r="E237" s="134" t="s">
        <v>104</v>
      </c>
      <c r="F237" s="134"/>
      <c r="G237" s="199"/>
      <c r="H237" s="233"/>
    </row>
    <row r="238" spans="1:8" ht="22.5" customHeight="1" x14ac:dyDescent="0.3">
      <c r="A238" s="403"/>
      <c r="B238" s="410" t="s">
        <v>423</v>
      </c>
      <c r="C238" s="213" t="s">
        <v>292</v>
      </c>
      <c r="D238" s="201" t="s">
        <v>863</v>
      </c>
      <c r="E238" s="134" t="s">
        <v>52</v>
      </c>
      <c r="F238" s="134"/>
      <c r="G238" s="199"/>
      <c r="H238" s="233"/>
    </row>
    <row r="239" spans="1:8" ht="22.5" customHeight="1" x14ac:dyDescent="0.3">
      <c r="A239" s="403"/>
      <c r="B239" s="410"/>
      <c r="C239" s="210" t="s">
        <v>425</v>
      </c>
      <c r="D239" s="202" t="s">
        <v>864</v>
      </c>
      <c r="E239" s="134" t="s">
        <v>648</v>
      </c>
      <c r="F239" s="134"/>
      <c r="G239" s="134" t="s">
        <v>649</v>
      </c>
      <c r="H239" s="233"/>
    </row>
    <row r="240" spans="1:8" ht="22.5" customHeight="1" x14ac:dyDescent="0.3">
      <c r="A240" s="403"/>
      <c r="B240" s="410" t="s">
        <v>427</v>
      </c>
      <c r="C240" s="210" t="s">
        <v>55</v>
      </c>
      <c r="D240" s="201" t="s">
        <v>865</v>
      </c>
      <c r="E240" s="134" t="s">
        <v>57</v>
      </c>
      <c r="F240" s="134"/>
      <c r="G240" s="199"/>
      <c r="H240" s="233"/>
    </row>
    <row r="241" spans="1:9" ht="22.5" customHeight="1" x14ac:dyDescent="0.3">
      <c r="A241" s="403"/>
      <c r="B241" s="410"/>
      <c r="C241" s="210" t="s">
        <v>59</v>
      </c>
      <c r="D241" s="201" t="s">
        <v>866</v>
      </c>
      <c r="E241" s="134" t="s">
        <v>61</v>
      </c>
      <c r="F241" s="134"/>
      <c r="G241" s="199"/>
      <c r="H241" s="233"/>
    </row>
    <row r="242" spans="1:9" ht="22.5" customHeight="1" thickBot="1" x14ac:dyDescent="0.35">
      <c r="A242" s="404"/>
      <c r="B242" s="411"/>
      <c r="C242" s="241" t="s">
        <v>110</v>
      </c>
      <c r="D242" s="236" t="s">
        <v>867</v>
      </c>
      <c r="E242" s="237" t="s">
        <v>61</v>
      </c>
      <c r="F242" s="237"/>
      <c r="G242" s="238"/>
      <c r="H242" s="239"/>
    </row>
    <row r="243" spans="1:9" ht="22.5" customHeight="1" x14ac:dyDescent="0.3">
      <c r="A243" s="402" t="s">
        <v>430</v>
      </c>
      <c r="B243" s="405" t="s">
        <v>72</v>
      </c>
      <c r="C243" s="228" t="s">
        <v>9</v>
      </c>
      <c r="D243" s="245" t="s">
        <v>868</v>
      </c>
      <c r="E243" s="230" t="s">
        <v>635</v>
      </c>
      <c r="F243" s="230"/>
      <c r="G243" s="243"/>
      <c r="H243" s="232"/>
    </row>
    <row r="244" spans="1:9" ht="22.5" customHeight="1" x14ac:dyDescent="0.3">
      <c r="A244" s="403"/>
      <c r="B244" s="406"/>
      <c r="C244" s="210" t="s">
        <v>432</v>
      </c>
      <c r="D244" s="202" t="s">
        <v>869</v>
      </c>
      <c r="E244" s="134" t="s">
        <v>635</v>
      </c>
      <c r="F244" s="134"/>
      <c r="G244" s="199" t="s">
        <v>672</v>
      </c>
      <c r="H244" s="233"/>
    </row>
    <row r="245" spans="1:9" ht="22.5" customHeight="1" x14ac:dyDescent="0.3">
      <c r="A245" s="403"/>
      <c r="B245" s="406"/>
      <c r="C245" s="210" t="s">
        <v>434</v>
      </c>
      <c r="D245" s="201" t="s">
        <v>870</v>
      </c>
      <c r="E245" s="134" t="s">
        <v>635</v>
      </c>
      <c r="F245" s="134"/>
      <c r="G245" s="199"/>
      <c r="H245" s="233"/>
    </row>
    <row r="246" spans="1:9" ht="22.5" customHeight="1" x14ac:dyDescent="0.3">
      <c r="A246" s="403"/>
      <c r="B246" s="406"/>
      <c r="C246" s="210" t="s">
        <v>74</v>
      </c>
      <c r="D246" s="201" t="s">
        <v>871</v>
      </c>
      <c r="E246" s="134" t="s">
        <v>635</v>
      </c>
      <c r="F246" s="134"/>
      <c r="G246" s="199"/>
      <c r="H246" s="233"/>
    </row>
    <row r="247" spans="1:9" ht="22.5" customHeight="1" x14ac:dyDescent="0.3">
      <c r="A247" s="403"/>
      <c r="B247" s="406"/>
      <c r="C247" s="210" t="s">
        <v>76</v>
      </c>
      <c r="D247" s="201" t="s">
        <v>872</v>
      </c>
      <c r="E247" s="134" t="s">
        <v>635</v>
      </c>
      <c r="F247" s="134"/>
      <c r="G247" s="199"/>
      <c r="H247" s="233"/>
    </row>
    <row r="248" spans="1:9" ht="22.5" customHeight="1" x14ac:dyDescent="0.3">
      <c r="A248" s="403"/>
      <c r="B248" s="406"/>
      <c r="C248" s="210" t="s">
        <v>113</v>
      </c>
      <c r="D248" s="202" t="s">
        <v>873</v>
      </c>
      <c r="E248" s="134" t="s">
        <v>635</v>
      </c>
      <c r="F248" s="134"/>
      <c r="G248" s="199" t="s">
        <v>672</v>
      </c>
      <c r="H248" s="233"/>
    </row>
    <row r="249" spans="1:9" ht="22.5" customHeight="1" x14ac:dyDescent="0.3">
      <c r="A249" s="403"/>
      <c r="B249" s="406"/>
      <c r="C249" s="212" t="s">
        <v>79</v>
      </c>
      <c r="D249" s="201" t="s">
        <v>874</v>
      </c>
      <c r="E249" s="134" t="s">
        <v>635</v>
      </c>
      <c r="F249" s="134"/>
      <c r="G249" s="199"/>
      <c r="H249" s="233"/>
    </row>
    <row r="250" spans="1:9" ht="22.5" customHeight="1" x14ac:dyDescent="0.3">
      <c r="A250" s="403"/>
      <c r="B250" s="406" t="s">
        <v>54</v>
      </c>
      <c r="C250" s="210" t="s">
        <v>55</v>
      </c>
      <c r="D250" s="201" t="s">
        <v>875</v>
      </c>
      <c r="E250" s="134" t="s">
        <v>57</v>
      </c>
      <c r="F250" s="134"/>
      <c r="G250" s="199"/>
      <c r="H250" s="233"/>
    </row>
    <row r="251" spans="1:9" ht="22.5" customHeight="1" x14ac:dyDescent="0.3">
      <c r="A251" s="403"/>
      <c r="B251" s="406"/>
      <c r="C251" s="210" t="s">
        <v>59</v>
      </c>
      <c r="D251" s="201" t="s">
        <v>876</v>
      </c>
      <c r="E251" s="134" t="s">
        <v>61</v>
      </c>
      <c r="F251" s="134"/>
      <c r="G251" s="199"/>
      <c r="H251" s="233"/>
    </row>
    <row r="252" spans="1:9" ht="22.5" customHeight="1" x14ac:dyDescent="0.3">
      <c r="A252" s="403"/>
      <c r="B252" s="406" t="s">
        <v>442</v>
      </c>
      <c r="C252" s="211" t="s">
        <v>23</v>
      </c>
      <c r="D252" s="201" t="s">
        <v>877</v>
      </c>
      <c r="E252" s="134" t="s">
        <v>25</v>
      </c>
      <c r="F252" s="134"/>
      <c r="G252" s="199"/>
      <c r="H252" s="233"/>
    </row>
    <row r="253" spans="1:9" ht="22.5" customHeight="1" x14ac:dyDescent="0.3">
      <c r="A253" s="403"/>
      <c r="B253" s="406"/>
      <c r="C253" s="210" t="s">
        <v>35</v>
      </c>
      <c r="D253" s="201" t="s">
        <v>850</v>
      </c>
      <c r="E253" s="134" t="s">
        <v>37</v>
      </c>
      <c r="F253" s="134"/>
      <c r="G253" s="199"/>
      <c r="H253" s="233"/>
    </row>
    <row r="254" spans="1:9" ht="22.5" customHeight="1" x14ac:dyDescent="0.3">
      <c r="A254" s="403"/>
      <c r="B254" s="406"/>
      <c r="C254" s="210" t="s">
        <v>20</v>
      </c>
      <c r="D254" s="201" t="s">
        <v>878</v>
      </c>
      <c r="E254" s="134" t="s">
        <v>21</v>
      </c>
      <c r="F254" s="134"/>
      <c r="G254" s="199"/>
      <c r="H254" s="233"/>
    </row>
    <row r="255" spans="1:9" ht="22.5" customHeight="1" x14ac:dyDescent="0.3">
      <c r="A255" s="403"/>
      <c r="B255" s="406"/>
      <c r="C255" s="210" t="s">
        <v>31</v>
      </c>
      <c r="D255" s="201" t="s">
        <v>879</v>
      </c>
      <c r="E255" s="134" t="s">
        <v>37</v>
      </c>
      <c r="F255" s="134"/>
      <c r="G255" s="199"/>
      <c r="H255" s="233"/>
      <c r="I255" s="58"/>
    </row>
    <row r="256" spans="1:9" ht="22.5" customHeight="1" thickBot="1" x14ac:dyDescent="0.35">
      <c r="A256" s="404"/>
      <c r="B256" s="407"/>
      <c r="C256" s="223" t="s">
        <v>42</v>
      </c>
      <c r="D256" s="236" t="s">
        <v>880</v>
      </c>
      <c r="E256" s="237" t="s">
        <v>104</v>
      </c>
      <c r="F256" s="237"/>
      <c r="G256" s="238"/>
      <c r="H256" s="249" t="s">
        <v>646</v>
      </c>
    </row>
    <row r="257" spans="1:8" ht="22.5" customHeight="1" x14ac:dyDescent="0.3">
      <c r="A257" s="402" t="s">
        <v>448</v>
      </c>
      <c r="B257" s="405" t="s">
        <v>8</v>
      </c>
      <c r="C257" s="228" t="s">
        <v>9</v>
      </c>
      <c r="D257" s="245" t="s">
        <v>881</v>
      </c>
      <c r="E257" s="230" t="s">
        <v>635</v>
      </c>
      <c r="F257" s="230"/>
      <c r="G257" s="243"/>
      <c r="H257" s="232"/>
    </row>
    <row r="258" spans="1:8" ht="22.5" customHeight="1" x14ac:dyDescent="0.3">
      <c r="A258" s="403"/>
      <c r="B258" s="406"/>
      <c r="C258" s="210" t="s">
        <v>76</v>
      </c>
      <c r="D258" s="201" t="s">
        <v>882</v>
      </c>
      <c r="E258" s="134" t="s">
        <v>635</v>
      </c>
      <c r="F258" s="134"/>
      <c r="G258" s="199"/>
      <c r="H258" s="233"/>
    </row>
    <row r="259" spans="1:8" ht="22.5" customHeight="1" x14ac:dyDescent="0.3">
      <c r="A259" s="403"/>
      <c r="B259" s="406"/>
      <c r="C259" s="210" t="s">
        <v>165</v>
      </c>
      <c r="D259" s="201" t="s">
        <v>883</v>
      </c>
      <c r="E259" s="134" t="s">
        <v>635</v>
      </c>
      <c r="F259" s="134"/>
      <c r="G259" s="199"/>
      <c r="H259" s="233"/>
    </row>
    <row r="260" spans="1:8" ht="22.5" customHeight="1" x14ac:dyDescent="0.3">
      <c r="A260" s="403"/>
      <c r="B260" s="406"/>
      <c r="C260" s="210" t="s">
        <v>74</v>
      </c>
      <c r="D260" s="201" t="s">
        <v>884</v>
      </c>
      <c r="E260" s="134" t="s">
        <v>635</v>
      </c>
      <c r="F260" s="134"/>
      <c r="G260" s="199"/>
      <c r="H260" s="233"/>
    </row>
    <row r="261" spans="1:8" ht="22.5" customHeight="1" x14ac:dyDescent="0.3">
      <c r="A261" s="403"/>
      <c r="B261" s="406"/>
      <c r="C261" s="210" t="s">
        <v>453</v>
      </c>
      <c r="D261" s="201" t="s">
        <v>885</v>
      </c>
      <c r="E261" s="134" t="s">
        <v>635</v>
      </c>
      <c r="F261" s="134"/>
      <c r="G261" s="199"/>
      <c r="H261" s="233"/>
    </row>
    <row r="262" spans="1:8" ht="22.5" customHeight="1" x14ac:dyDescent="0.3">
      <c r="A262" s="403"/>
      <c r="B262" s="406"/>
      <c r="C262" s="210" t="s">
        <v>413</v>
      </c>
      <c r="D262" s="202" t="s">
        <v>886</v>
      </c>
      <c r="E262" s="134" t="s">
        <v>37</v>
      </c>
      <c r="F262" s="134"/>
      <c r="G262" s="199" t="s">
        <v>887</v>
      </c>
      <c r="H262" s="233"/>
    </row>
    <row r="263" spans="1:8" ht="22.5" customHeight="1" x14ac:dyDescent="0.3">
      <c r="A263" s="403"/>
      <c r="B263" s="410" t="s">
        <v>19</v>
      </c>
      <c r="C263" s="210" t="s">
        <v>457</v>
      </c>
      <c r="D263" s="201" t="s">
        <v>888</v>
      </c>
      <c r="E263" s="134" t="s">
        <v>61</v>
      </c>
      <c r="F263" s="134"/>
      <c r="G263" s="199"/>
      <c r="H263" s="233"/>
    </row>
    <row r="264" spans="1:8" ht="22.5" customHeight="1" x14ac:dyDescent="0.3">
      <c r="A264" s="403"/>
      <c r="B264" s="410"/>
      <c r="C264" s="210" t="s">
        <v>59</v>
      </c>
      <c r="D264" s="201" t="s">
        <v>889</v>
      </c>
      <c r="E264" s="134" t="s">
        <v>61</v>
      </c>
      <c r="F264" s="134"/>
      <c r="G264" s="199"/>
      <c r="H264" s="233"/>
    </row>
    <row r="265" spans="1:8" ht="22.5" customHeight="1" x14ac:dyDescent="0.3">
      <c r="A265" s="403"/>
      <c r="B265" s="410"/>
      <c r="C265" s="210" t="s">
        <v>35</v>
      </c>
      <c r="D265" s="201" t="s">
        <v>890</v>
      </c>
      <c r="E265" s="134" t="s">
        <v>37</v>
      </c>
      <c r="F265" s="134"/>
      <c r="G265" s="199"/>
      <c r="H265" s="233"/>
    </row>
    <row r="266" spans="1:8" ht="22.5" customHeight="1" x14ac:dyDescent="0.3">
      <c r="A266" s="403"/>
      <c r="B266" s="410"/>
      <c r="C266" s="210" t="s">
        <v>20</v>
      </c>
      <c r="D266" s="201" t="s">
        <v>891</v>
      </c>
      <c r="E266" s="134" t="s">
        <v>21</v>
      </c>
      <c r="F266" s="134"/>
      <c r="G266" s="199"/>
      <c r="H266" s="233"/>
    </row>
    <row r="267" spans="1:8" ht="22.5" customHeight="1" x14ac:dyDescent="0.3">
      <c r="A267" s="403"/>
      <c r="B267" s="410"/>
      <c r="C267" s="211" t="s">
        <v>23</v>
      </c>
      <c r="D267" s="201" t="s">
        <v>892</v>
      </c>
      <c r="E267" s="134" t="s">
        <v>25</v>
      </c>
      <c r="F267" s="134"/>
      <c r="G267" s="199"/>
      <c r="H267" s="233"/>
    </row>
    <row r="268" spans="1:8" ht="22.5" customHeight="1" x14ac:dyDescent="0.3">
      <c r="A268" s="403"/>
      <c r="B268" s="410"/>
      <c r="C268" s="211" t="s">
        <v>31</v>
      </c>
      <c r="D268" s="201"/>
      <c r="E268" s="134" t="s">
        <v>37</v>
      </c>
      <c r="F268" s="134"/>
      <c r="G268" s="199"/>
      <c r="H268" s="234" t="s">
        <v>646</v>
      </c>
    </row>
    <row r="269" spans="1:8" ht="22.5" customHeight="1" x14ac:dyDescent="0.3">
      <c r="A269" s="403"/>
      <c r="B269" s="410"/>
      <c r="C269" s="215" t="s">
        <v>179</v>
      </c>
      <c r="D269" s="201" t="s">
        <v>893</v>
      </c>
      <c r="E269" s="134" t="s">
        <v>29</v>
      </c>
      <c r="F269" s="134"/>
      <c r="G269" s="199"/>
      <c r="H269" s="233"/>
    </row>
    <row r="270" spans="1:8" ht="22.5" customHeight="1" x14ac:dyDescent="0.3">
      <c r="A270" s="403"/>
      <c r="B270" s="410"/>
      <c r="C270" s="210" t="s">
        <v>464</v>
      </c>
      <c r="D270" s="201" t="s">
        <v>894</v>
      </c>
      <c r="E270" s="134" t="s">
        <v>29</v>
      </c>
      <c r="F270" s="134"/>
      <c r="G270" s="199"/>
      <c r="H270" s="233"/>
    </row>
    <row r="271" spans="1:8" ht="22.5" customHeight="1" x14ac:dyDescent="0.3">
      <c r="A271" s="403"/>
      <c r="B271" s="410"/>
      <c r="C271" s="210" t="s">
        <v>150</v>
      </c>
      <c r="D271" s="201" t="s">
        <v>895</v>
      </c>
      <c r="E271" s="134" t="s">
        <v>635</v>
      </c>
      <c r="F271" s="134"/>
      <c r="G271" s="199" t="s">
        <v>694</v>
      </c>
      <c r="H271" s="233"/>
    </row>
    <row r="272" spans="1:8" ht="22.5" customHeight="1" x14ac:dyDescent="0.3">
      <c r="A272" s="403"/>
      <c r="B272" s="410"/>
      <c r="C272" s="210" t="s">
        <v>42</v>
      </c>
      <c r="D272" s="201"/>
      <c r="E272" s="134" t="s">
        <v>104</v>
      </c>
      <c r="F272" s="134"/>
      <c r="G272" s="199"/>
      <c r="H272" s="233"/>
    </row>
    <row r="273" spans="1:8" ht="22.5" customHeight="1" thickBot="1" x14ac:dyDescent="0.35">
      <c r="A273" s="404"/>
      <c r="B273" s="411"/>
      <c r="C273" s="223" t="s">
        <v>55</v>
      </c>
      <c r="D273" s="236" t="s">
        <v>896</v>
      </c>
      <c r="E273" s="237" t="s">
        <v>57</v>
      </c>
      <c r="F273" s="237"/>
      <c r="G273" s="238"/>
      <c r="H273" s="239"/>
    </row>
    <row r="274" spans="1:8" ht="22.5" customHeight="1" x14ac:dyDescent="0.3">
      <c r="A274" s="402" t="s">
        <v>470</v>
      </c>
      <c r="B274" s="405" t="s">
        <v>8</v>
      </c>
      <c r="C274" s="228" t="s">
        <v>17</v>
      </c>
      <c r="D274" s="245" t="s">
        <v>897</v>
      </c>
      <c r="E274" s="230" t="s">
        <v>635</v>
      </c>
      <c r="F274" s="230"/>
      <c r="G274" s="243" t="s">
        <v>638</v>
      </c>
      <c r="H274" s="232"/>
    </row>
    <row r="275" spans="1:8" ht="22.5" customHeight="1" x14ac:dyDescent="0.3">
      <c r="A275" s="403"/>
      <c r="B275" s="406"/>
      <c r="C275" s="210" t="s">
        <v>165</v>
      </c>
      <c r="D275" s="201" t="s">
        <v>898</v>
      </c>
      <c r="E275" s="134" t="s">
        <v>635</v>
      </c>
      <c r="F275" s="134"/>
      <c r="G275" s="199"/>
      <c r="H275" s="233"/>
    </row>
    <row r="276" spans="1:8" ht="22.5" customHeight="1" x14ac:dyDescent="0.3">
      <c r="A276" s="403"/>
      <c r="B276" s="406"/>
      <c r="C276" s="210" t="s">
        <v>9</v>
      </c>
      <c r="D276" s="201" t="s">
        <v>899</v>
      </c>
      <c r="E276" s="134" t="s">
        <v>635</v>
      </c>
      <c r="F276" s="134"/>
      <c r="G276" s="199"/>
      <c r="H276" s="233"/>
    </row>
    <row r="277" spans="1:8" ht="22.5" customHeight="1" x14ac:dyDescent="0.3">
      <c r="A277" s="403"/>
      <c r="B277" s="406"/>
      <c r="C277" s="212" t="s">
        <v>79</v>
      </c>
      <c r="D277" s="201" t="s">
        <v>900</v>
      </c>
      <c r="E277" s="134" t="s">
        <v>635</v>
      </c>
      <c r="F277" s="134"/>
      <c r="G277" s="199"/>
      <c r="H277" s="233"/>
    </row>
    <row r="278" spans="1:8" ht="22.5" customHeight="1" x14ac:dyDescent="0.3">
      <c r="A278" s="403"/>
      <c r="B278" s="406"/>
      <c r="C278" s="210" t="s">
        <v>76</v>
      </c>
      <c r="D278" s="201" t="s">
        <v>901</v>
      </c>
      <c r="E278" s="134" t="s">
        <v>635</v>
      </c>
      <c r="F278" s="134"/>
      <c r="G278" s="199"/>
      <c r="H278" s="233"/>
    </row>
    <row r="279" spans="1:8" ht="22.5" customHeight="1" x14ac:dyDescent="0.3">
      <c r="A279" s="403"/>
      <c r="B279" s="221" t="s">
        <v>475</v>
      </c>
      <c r="C279" s="210" t="s">
        <v>59</v>
      </c>
      <c r="D279" s="201" t="s">
        <v>902</v>
      </c>
      <c r="E279" s="134" t="s">
        <v>61</v>
      </c>
      <c r="F279" s="134"/>
      <c r="G279" s="199"/>
      <c r="H279" s="233"/>
    </row>
    <row r="280" spans="1:8" ht="22.5" customHeight="1" x14ac:dyDescent="0.3">
      <c r="A280" s="403"/>
      <c r="B280" s="410" t="s">
        <v>19</v>
      </c>
      <c r="C280" s="210" t="s">
        <v>31</v>
      </c>
      <c r="D280" s="202" t="s">
        <v>903</v>
      </c>
      <c r="E280" s="134" t="s">
        <v>37</v>
      </c>
      <c r="F280" s="134"/>
      <c r="G280" s="199"/>
      <c r="H280" s="233"/>
    </row>
    <row r="281" spans="1:8" ht="22.5" customHeight="1" x14ac:dyDescent="0.3">
      <c r="A281" s="403"/>
      <c r="B281" s="410"/>
      <c r="C281" s="210" t="s">
        <v>478</v>
      </c>
      <c r="D281" s="201" t="s">
        <v>904</v>
      </c>
      <c r="E281" s="134" t="s">
        <v>648</v>
      </c>
      <c r="F281" s="134"/>
      <c r="G281" s="134" t="s">
        <v>649</v>
      </c>
      <c r="H281" s="233"/>
    </row>
    <row r="282" spans="1:8" ht="22.5" customHeight="1" x14ac:dyDescent="0.3">
      <c r="A282" s="403"/>
      <c r="B282" s="410"/>
      <c r="C282" s="211" t="s">
        <v>23</v>
      </c>
      <c r="D282" s="201" t="s">
        <v>905</v>
      </c>
      <c r="E282" s="134" t="s">
        <v>25</v>
      </c>
      <c r="F282" s="134"/>
      <c r="G282" s="199"/>
      <c r="H282" s="233"/>
    </row>
    <row r="283" spans="1:8" ht="22.5" customHeight="1" x14ac:dyDescent="0.3">
      <c r="A283" s="403"/>
      <c r="B283" s="410"/>
      <c r="C283" s="210" t="s">
        <v>42</v>
      </c>
      <c r="D283" s="202" t="s">
        <v>906</v>
      </c>
      <c r="E283" s="134" t="s">
        <v>104</v>
      </c>
      <c r="F283" s="134"/>
      <c r="G283" s="199"/>
      <c r="H283" s="233"/>
    </row>
    <row r="284" spans="1:8" ht="22.5" customHeight="1" x14ac:dyDescent="0.3">
      <c r="A284" s="403"/>
      <c r="B284" s="410"/>
      <c r="C284" s="210" t="s">
        <v>35</v>
      </c>
      <c r="D284" s="201" t="s">
        <v>907</v>
      </c>
      <c r="E284" s="134" t="s">
        <v>37</v>
      </c>
      <c r="F284" s="134"/>
      <c r="G284" s="199"/>
      <c r="H284" s="233"/>
    </row>
    <row r="285" spans="1:8" ht="22.5" customHeight="1" x14ac:dyDescent="0.3">
      <c r="A285" s="403"/>
      <c r="B285" s="410"/>
      <c r="C285" s="210" t="s">
        <v>20</v>
      </c>
      <c r="D285" s="201" t="s">
        <v>908</v>
      </c>
      <c r="E285" s="134" t="s">
        <v>21</v>
      </c>
      <c r="F285" s="134"/>
      <c r="G285" s="199"/>
      <c r="H285" s="233"/>
    </row>
    <row r="286" spans="1:8" ht="22.5" customHeight="1" x14ac:dyDescent="0.3">
      <c r="A286" s="403"/>
      <c r="B286" s="410"/>
      <c r="C286" s="210" t="s">
        <v>150</v>
      </c>
      <c r="D286" s="201" t="s">
        <v>909</v>
      </c>
      <c r="E286" s="134" t="s">
        <v>635</v>
      </c>
      <c r="F286" s="134"/>
      <c r="G286" s="199" t="s">
        <v>694</v>
      </c>
      <c r="H286" s="233"/>
    </row>
    <row r="287" spans="1:8" ht="22.5" customHeight="1" x14ac:dyDescent="0.3">
      <c r="A287" s="403"/>
      <c r="B287" s="410" t="s">
        <v>485</v>
      </c>
      <c r="C287" s="215" t="s">
        <v>179</v>
      </c>
      <c r="D287" s="201" t="s">
        <v>910</v>
      </c>
      <c r="E287" s="134" t="s">
        <v>29</v>
      </c>
      <c r="F287" s="134"/>
      <c r="G287" s="132"/>
      <c r="H287" s="233"/>
    </row>
    <row r="288" spans="1:8" ht="22.5" customHeight="1" thickBot="1" x14ac:dyDescent="0.35">
      <c r="A288" s="404"/>
      <c r="B288" s="411"/>
      <c r="C288" s="223" t="s">
        <v>340</v>
      </c>
      <c r="D288" s="236" t="s">
        <v>911</v>
      </c>
      <c r="E288" s="237" t="s">
        <v>29</v>
      </c>
      <c r="F288" s="237"/>
      <c r="G288" s="238"/>
      <c r="H288" s="239"/>
    </row>
    <row r="289" spans="1:8" ht="22.5" customHeight="1" x14ac:dyDescent="0.3">
      <c r="A289" s="402" t="s">
        <v>488</v>
      </c>
      <c r="B289" s="405" t="s">
        <v>489</v>
      </c>
      <c r="C289" s="228" t="s">
        <v>76</v>
      </c>
      <c r="D289" s="245" t="s">
        <v>912</v>
      </c>
      <c r="E289" s="230" t="s">
        <v>635</v>
      </c>
      <c r="F289" s="230"/>
      <c r="G289" s="243"/>
      <c r="H289" s="232"/>
    </row>
    <row r="290" spans="1:8" ht="22.5" customHeight="1" x14ac:dyDescent="0.3">
      <c r="A290" s="403"/>
      <c r="B290" s="406"/>
      <c r="C290" s="210" t="s">
        <v>9</v>
      </c>
      <c r="D290" s="201" t="s">
        <v>913</v>
      </c>
      <c r="E290" s="134" t="s">
        <v>635</v>
      </c>
      <c r="F290" s="134"/>
      <c r="G290" s="199"/>
      <c r="H290" s="233"/>
    </row>
    <row r="291" spans="1:8" ht="22.5" customHeight="1" x14ac:dyDescent="0.3">
      <c r="A291" s="403"/>
      <c r="B291" s="406"/>
      <c r="C291" s="210" t="s">
        <v>150</v>
      </c>
      <c r="D291" s="201" t="s">
        <v>914</v>
      </c>
      <c r="E291" s="134" t="s">
        <v>635</v>
      </c>
      <c r="F291" s="134"/>
      <c r="G291" s="199" t="s">
        <v>694</v>
      </c>
      <c r="H291" s="233"/>
    </row>
    <row r="292" spans="1:8" ht="22.5" customHeight="1" x14ac:dyDescent="0.3">
      <c r="A292" s="403"/>
      <c r="B292" s="406"/>
      <c r="C292" s="210" t="s">
        <v>492</v>
      </c>
      <c r="D292" s="201" t="s">
        <v>915</v>
      </c>
      <c r="E292" s="134" t="s">
        <v>635</v>
      </c>
      <c r="F292" s="134"/>
      <c r="G292" s="199"/>
      <c r="H292" s="233"/>
    </row>
    <row r="293" spans="1:8" ht="22.5" customHeight="1" x14ac:dyDescent="0.3">
      <c r="A293" s="403"/>
      <c r="B293" s="406"/>
      <c r="C293" s="210" t="s">
        <v>74</v>
      </c>
      <c r="D293" s="201" t="s">
        <v>916</v>
      </c>
      <c r="E293" s="134" t="s">
        <v>635</v>
      </c>
      <c r="F293" s="134"/>
      <c r="G293" s="199"/>
      <c r="H293" s="233"/>
    </row>
    <row r="294" spans="1:8" ht="22.5" customHeight="1" x14ac:dyDescent="0.3">
      <c r="A294" s="403"/>
      <c r="B294" s="406"/>
      <c r="C294" s="210" t="s">
        <v>496</v>
      </c>
      <c r="D294" s="201" t="s">
        <v>917</v>
      </c>
      <c r="E294" s="134" t="s">
        <v>648</v>
      </c>
      <c r="F294" s="134"/>
      <c r="G294" s="134" t="s">
        <v>649</v>
      </c>
      <c r="H294" s="233"/>
    </row>
    <row r="295" spans="1:8" ht="22.5" customHeight="1" x14ac:dyDescent="0.3">
      <c r="A295" s="403"/>
      <c r="B295" s="406" t="s">
        <v>498</v>
      </c>
      <c r="C295" s="210" t="s">
        <v>59</v>
      </c>
      <c r="D295" s="201" t="s">
        <v>918</v>
      </c>
      <c r="E295" s="134" t="s">
        <v>61</v>
      </c>
      <c r="F295" s="134"/>
      <c r="G295" s="199"/>
      <c r="H295" s="233"/>
    </row>
    <row r="296" spans="1:8" ht="22.5" customHeight="1" x14ac:dyDescent="0.3">
      <c r="A296" s="403"/>
      <c r="B296" s="406"/>
      <c r="C296" s="210" t="s">
        <v>157</v>
      </c>
      <c r="D296" s="201" t="s">
        <v>919</v>
      </c>
      <c r="E296" s="134" t="s">
        <v>648</v>
      </c>
      <c r="F296" s="134"/>
      <c r="G296" s="199" t="s">
        <v>652</v>
      </c>
      <c r="H296" s="233"/>
    </row>
    <row r="297" spans="1:8" ht="22.5" customHeight="1" x14ac:dyDescent="0.3">
      <c r="A297" s="403"/>
      <c r="B297" s="406"/>
      <c r="C297" s="210" t="s">
        <v>55</v>
      </c>
      <c r="D297" s="201" t="s">
        <v>920</v>
      </c>
      <c r="E297" s="134" t="s">
        <v>57</v>
      </c>
      <c r="F297" s="134"/>
      <c r="G297" s="199"/>
      <c r="H297" s="233"/>
    </row>
    <row r="298" spans="1:8" ht="22.5" customHeight="1" x14ac:dyDescent="0.3">
      <c r="A298" s="403"/>
      <c r="B298" s="406" t="s">
        <v>402</v>
      </c>
      <c r="C298" s="210" t="s">
        <v>42</v>
      </c>
      <c r="D298" s="202" t="s">
        <v>921</v>
      </c>
      <c r="E298" s="134" t="s">
        <v>104</v>
      </c>
      <c r="F298" s="134"/>
      <c r="G298" s="199"/>
      <c r="H298" s="233"/>
    </row>
    <row r="299" spans="1:8" ht="22.5" customHeight="1" x14ac:dyDescent="0.3">
      <c r="A299" s="403"/>
      <c r="B299" s="406"/>
      <c r="C299" s="210" t="s">
        <v>503</v>
      </c>
      <c r="D299" s="201" t="s">
        <v>922</v>
      </c>
      <c r="E299" s="134" t="s">
        <v>648</v>
      </c>
      <c r="F299" s="134"/>
      <c r="G299" s="199" t="s">
        <v>923</v>
      </c>
      <c r="H299" s="233"/>
    </row>
    <row r="300" spans="1:8" ht="22.5" customHeight="1" x14ac:dyDescent="0.3">
      <c r="A300" s="403"/>
      <c r="B300" s="406"/>
      <c r="C300" s="210" t="s">
        <v>35</v>
      </c>
      <c r="D300" s="201" t="s">
        <v>924</v>
      </c>
      <c r="E300" s="134" t="s">
        <v>37</v>
      </c>
      <c r="F300" s="134"/>
      <c r="G300" s="199"/>
      <c r="H300" s="233"/>
    </row>
    <row r="301" spans="1:8" ht="22.5" customHeight="1" x14ac:dyDescent="0.3">
      <c r="A301" s="403"/>
      <c r="B301" s="406"/>
      <c r="C301" s="210" t="s">
        <v>20</v>
      </c>
      <c r="D301" s="202" t="s">
        <v>925</v>
      </c>
      <c r="E301" s="134" t="s">
        <v>21</v>
      </c>
      <c r="F301" s="134"/>
      <c r="G301" s="199"/>
      <c r="H301" s="233"/>
    </row>
    <row r="302" spans="1:8" ht="22.5" customHeight="1" x14ac:dyDescent="0.3">
      <c r="A302" s="403"/>
      <c r="B302" s="406"/>
      <c r="C302" s="210" t="s">
        <v>508</v>
      </c>
      <c r="D302" s="202" t="s">
        <v>926</v>
      </c>
      <c r="E302" s="134" t="s">
        <v>37</v>
      </c>
      <c r="F302" s="134"/>
      <c r="G302" s="199" t="s">
        <v>927</v>
      </c>
      <c r="H302" s="233"/>
    </row>
    <row r="303" spans="1:8" ht="22.5" customHeight="1" x14ac:dyDescent="0.3">
      <c r="A303" s="403"/>
      <c r="B303" s="406"/>
      <c r="C303" s="210" t="s">
        <v>31</v>
      </c>
      <c r="D303" s="201" t="s">
        <v>928</v>
      </c>
      <c r="E303" s="134" t="s">
        <v>37</v>
      </c>
      <c r="F303" s="134"/>
      <c r="G303" s="199"/>
      <c r="H303" s="233"/>
    </row>
    <row r="304" spans="1:8" ht="22.5" customHeight="1" x14ac:dyDescent="0.3">
      <c r="A304" s="403"/>
      <c r="B304" s="406"/>
      <c r="C304" s="211" t="s">
        <v>23</v>
      </c>
      <c r="D304" s="201" t="s">
        <v>929</v>
      </c>
      <c r="E304" s="134" t="s">
        <v>25</v>
      </c>
      <c r="F304" s="134"/>
      <c r="G304" s="199"/>
      <c r="H304" s="233"/>
    </row>
    <row r="305" spans="1:8" ht="22.5" customHeight="1" x14ac:dyDescent="0.3">
      <c r="A305" s="403"/>
      <c r="B305" s="406"/>
      <c r="C305" s="210" t="s">
        <v>413</v>
      </c>
      <c r="D305" s="202" t="s">
        <v>930</v>
      </c>
      <c r="E305" s="134" t="s">
        <v>37</v>
      </c>
      <c r="F305" s="134"/>
      <c r="G305" s="199"/>
      <c r="H305" s="233"/>
    </row>
    <row r="306" spans="1:8" ht="22.5" customHeight="1" x14ac:dyDescent="0.3">
      <c r="A306" s="403"/>
      <c r="B306" s="406"/>
      <c r="C306" s="222" t="s">
        <v>931</v>
      </c>
      <c r="E306" s="195" t="s">
        <v>188</v>
      </c>
      <c r="G306" s="199"/>
      <c r="H306" s="233"/>
    </row>
    <row r="307" spans="1:8" ht="22.5" customHeight="1" x14ac:dyDescent="0.3">
      <c r="A307" s="403"/>
      <c r="B307" s="406" t="s">
        <v>517</v>
      </c>
      <c r="C307" s="215" t="s">
        <v>518</v>
      </c>
      <c r="D307" s="201" t="s">
        <v>932</v>
      </c>
      <c r="E307" s="134" t="s">
        <v>61</v>
      </c>
      <c r="F307" s="134"/>
      <c r="G307" s="199"/>
      <c r="H307" s="233"/>
    </row>
    <row r="308" spans="1:8" ht="22.5" customHeight="1" thickBot="1" x14ac:dyDescent="0.35">
      <c r="A308" s="404"/>
      <c r="B308" s="407"/>
      <c r="C308" s="241" t="s">
        <v>110</v>
      </c>
      <c r="D308" s="236" t="s">
        <v>933</v>
      </c>
      <c r="E308" s="237" t="s">
        <v>61</v>
      </c>
      <c r="F308" s="237"/>
      <c r="G308" s="238"/>
      <c r="H308" s="239"/>
    </row>
    <row r="309" spans="1:8" ht="22.5" customHeight="1" x14ac:dyDescent="0.3">
      <c r="A309" s="402" t="s">
        <v>521</v>
      </c>
      <c r="B309" s="405" t="s">
        <v>72</v>
      </c>
      <c r="C309" s="228" t="s">
        <v>9</v>
      </c>
      <c r="D309" s="245" t="s">
        <v>934</v>
      </c>
      <c r="E309" s="230" t="s">
        <v>635</v>
      </c>
      <c r="F309" s="230"/>
      <c r="G309" s="243"/>
      <c r="H309" s="232"/>
    </row>
    <row r="310" spans="1:8" ht="22.5" customHeight="1" x14ac:dyDescent="0.3">
      <c r="A310" s="403"/>
      <c r="B310" s="406"/>
      <c r="C310" s="210" t="s">
        <v>74</v>
      </c>
      <c r="D310" s="201" t="s">
        <v>935</v>
      </c>
      <c r="E310" s="134" t="s">
        <v>635</v>
      </c>
      <c r="F310" s="134"/>
      <c r="G310" s="199"/>
      <c r="H310" s="233"/>
    </row>
    <row r="311" spans="1:8" ht="22.5" customHeight="1" x14ac:dyDescent="0.3">
      <c r="A311" s="403"/>
      <c r="B311" s="406"/>
      <c r="C311" s="210" t="s">
        <v>76</v>
      </c>
      <c r="D311" s="201" t="s">
        <v>418</v>
      </c>
      <c r="E311" s="134" t="s">
        <v>635</v>
      </c>
      <c r="F311" s="134"/>
      <c r="G311" s="199"/>
      <c r="H311" s="233"/>
    </row>
    <row r="312" spans="1:8" ht="22.5" customHeight="1" x14ac:dyDescent="0.3">
      <c r="A312" s="403"/>
      <c r="B312" s="406"/>
      <c r="C312" s="212" t="s">
        <v>79</v>
      </c>
      <c r="D312" s="201" t="s">
        <v>936</v>
      </c>
      <c r="E312" s="134" t="s">
        <v>635</v>
      </c>
      <c r="F312" s="134"/>
      <c r="G312" s="199"/>
      <c r="H312" s="233"/>
    </row>
    <row r="313" spans="1:8" ht="22.5" customHeight="1" x14ac:dyDescent="0.3">
      <c r="A313" s="403"/>
      <c r="B313" s="406"/>
      <c r="C313" s="210" t="s">
        <v>526</v>
      </c>
      <c r="D313" s="201" t="s">
        <v>937</v>
      </c>
      <c r="E313" s="134" t="s">
        <v>52</v>
      </c>
      <c r="F313" s="134"/>
      <c r="G313" s="199"/>
      <c r="H313" s="233"/>
    </row>
    <row r="314" spans="1:8" ht="22.5" customHeight="1" x14ac:dyDescent="0.3">
      <c r="A314" s="403"/>
      <c r="B314" s="406" t="s">
        <v>528</v>
      </c>
      <c r="C314" s="211" t="s">
        <v>23</v>
      </c>
      <c r="D314" s="201" t="s">
        <v>938</v>
      </c>
      <c r="E314" s="134" t="s">
        <v>25</v>
      </c>
      <c r="F314" s="134"/>
      <c r="G314" s="199"/>
      <c r="H314" s="233"/>
    </row>
    <row r="315" spans="1:8" ht="22.5" customHeight="1" x14ac:dyDescent="0.3">
      <c r="A315" s="403"/>
      <c r="B315" s="406"/>
      <c r="C315" s="210" t="s">
        <v>31</v>
      </c>
      <c r="D315" s="201" t="s">
        <v>939</v>
      </c>
      <c r="E315" s="134" t="s">
        <v>37</v>
      </c>
      <c r="F315" s="134"/>
      <c r="G315" s="199"/>
      <c r="H315" s="233"/>
    </row>
    <row r="316" spans="1:8" ht="22.5" customHeight="1" x14ac:dyDescent="0.3">
      <c r="A316" s="403"/>
      <c r="B316" s="406"/>
      <c r="C316" s="210" t="s">
        <v>531</v>
      </c>
      <c r="D316" s="201" t="s">
        <v>940</v>
      </c>
      <c r="E316" s="134" t="s">
        <v>29</v>
      </c>
      <c r="F316" s="134"/>
      <c r="G316" s="199"/>
      <c r="H316" s="233"/>
    </row>
    <row r="317" spans="1:8" ht="22.5" customHeight="1" x14ac:dyDescent="0.3">
      <c r="A317" s="403"/>
      <c r="B317" s="406"/>
      <c r="C317" s="210" t="s">
        <v>42</v>
      </c>
      <c r="D317" s="201" t="s">
        <v>941</v>
      </c>
      <c r="E317" s="134" t="s">
        <v>104</v>
      </c>
      <c r="F317" s="134"/>
      <c r="G317" s="199"/>
      <c r="H317" s="233"/>
    </row>
    <row r="318" spans="1:8" ht="22.5" customHeight="1" x14ac:dyDescent="0.3">
      <c r="A318" s="403"/>
      <c r="B318" s="406"/>
      <c r="C318" s="210" t="s">
        <v>35</v>
      </c>
      <c r="D318" s="201" t="s">
        <v>942</v>
      </c>
      <c r="E318" s="134" t="s">
        <v>37</v>
      </c>
      <c r="F318" s="134"/>
      <c r="G318" s="199"/>
      <c r="H318" s="233"/>
    </row>
    <row r="319" spans="1:8" ht="22.5" customHeight="1" x14ac:dyDescent="0.3">
      <c r="A319" s="403"/>
      <c r="B319" s="406"/>
      <c r="C319" s="210" t="s">
        <v>150</v>
      </c>
      <c r="D319" s="202" t="s">
        <v>943</v>
      </c>
      <c r="E319" s="134" t="s">
        <v>635</v>
      </c>
      <c r="F319" s="134"/>
      <c r="G319" s="199" t="s">
        <v>694</v>
      </c>
      <c r="H319" s="233"/>
    </row>
    <row r="320" spans="1:8" ht="22.5" customHeight="1" x14ac:dyDescent="0.3">
      <c r="A320" s="403"/>
      <c r="B320" s="406"/>
      <c r="C320" s="210" t="s">
        <v>20</v>
      </c>
      <c r="D320" s="201" t="s">
        <v>944</v>
      </c>
      <c r="E320" s="134" t="s">
        <v>21</v>
      </c>
      <c r="F320" s="134"/>
      <c r="G320" s="199"/>
      <c r="H320" s="233"/>
    </row>
    <row r="321" spans="1:8" ht="22.5" customHeight="1" x14ac:dyDescent="0.3">
      <c r="A321" s="403"/>
      <c r="B321" s="406"/>
      <c r="C321" s="210" t="s">
        <v>59</v>
      </c>
      <c r="D321" s="201" t="s">
        <v>945</v>
      </c>
      <c r="E321" s="134" t="s">
        <v>61</v>
      </c>
      <c r="F321" s="134"/>
      <c r="G321" s="199"/>
      <c r="H321" s="233"/>
    </row>
    <row r="322" spans="1:8" ht="22.5" customHeight="1" thickBot="1" x14ac:dyDescent="0.35">
      <c r="A322" s="404"/>
      <c r="B322" s="407"/>
      <c r="C322" s="223" t="s">
        <v>55</v>
      </c>
      <c r="D322" s="236" t="s">
        <v>946</v>
      </c>
      <c r="E322" s="237" t="s">
        <v>57</v>
      </c>
      <c r="F322" s="237"/>
      <c r="G322" s="238"/>
      <c r="H322" s="239"/>
    </row>
    <row r="323" spans="1:8" ht="22.5" customHeight="1" x14ac:dyDescent="0.3">
      <c r="A323" s="402" t="s">
        <v>541</v>
      </c>
      <c r="B323" s="405" t="s">
        <v>72</v>
      </c>
      <c r="C323" s="228" t="s">
        <v>150</v>
      </c>
      <c r="D323" s="245" t="s">
        <v>947</v>
      </c>
      <c r="E323" s="230" t="s">
        <v>635</v>
      </c>
      <c r="F323" s="230"/>
      <c r="G323" s="243" t="s">
        <v>694</v>
      </c>
      <c r="H323" s="232"/>
    </row>
    <row r="324" spans="1:8" ht="22.5" customHeight="1" x14ac:dyDescent="0.3">
      <c r="A324" s="403"/>
      <c r="B324" s="406"/>
      <c r="C324" s="210" t="s">
        <v>9</v>
      </c>
      <c r="D324" s="201" t="s">
        <v>948</v>
      </c>
      <c r="E324" s="134" t="s">
        <v>635</v>
      </c>
      <c r="F324" s="134"/>
      <c r="G324" s="199"/>
      <c r="H324" s="233"/>
    </row>
    <row r="325" spans="1:8" ht="22.5" customHeight="1" x14ac:dyDescent="0.3">
      <c r="A325" s="403"/>
      <c r="B325" s="406"/>
      <c r="C325" s="210" t="s">
        <v>76</v>
      </c>
      <c r="D325" s="201" t="s">
        <v>949</v>
      </c>
      <c r="E325" s="134" t="s">
        <v>635</v>
      </c>
      <c r="F325" s="134"/>
      <c r="G325" s="199"/>
      <c r="H325" s="233"/>
    </row>
    <row r="326" spans="1:8" ht="22.5" customHeight="1" x14ac:dyDescent="0.3">
      <c r="A326" s="403"/>
      <c r="B326" s="406"/>
      <c r="C326" s="210" t="s">
        <v>544</v>
      </c>
      <c r="D326" s="201" t="s">
        <v>950</v>
      </c>
      <c r="E326" s="134" t="s">
        <v>635</v>
      </c>
      <c r="F326" s="134"/>
      <c r="G326" s="199"/>
      <c r="H326" s="233"/>
    </row>
    <row r="327" spans="1:8" ht="22.5" customHeight="1" x14ac:dyDescent="0.3">
      <c r="A327" s="403"/>
      <c r="B327" s="410" t="s">
        <v>546</v>
      </c>
      <c r="C327" s="210" t="s">
        <v>59</v>
      </c>
      <c r="D327" s="201" t="s">
        <v>951</v>
      </c>
      <c r="E327" s="134" t="s">
        <v>61</v>
      </c>
      <c r="F327" s="134"/>
      <c r="G327" s="199"/>
      <c r="H327" s="233"/>
    </row>
    <row r="328" spans="1:8" ht="22.5" customHeight="1" x14ac:dyDescent="0.3">
      <c r="A328" s="403"/>
      <c r="B328" s="410"/>
      <c r="C328" s="210" t="s">
        <v>55</v>
      </c>
      <c r="D328" s="201" t="s">
        <v>952</v>
      </c>
      <c r="E328" s="134" t="s">
        <v>57</v>
      </c>
      <c r="F328" s="134"/>
      <c r="G328" s="199"/>
      <c r="H328" s="233"/>
    </row>
    <row r="329" spans="1:8" ht="22.5" customHeight="1" x14ac:dyDescent="0.3">
      <c r="A329" s="403"/>
      <c r="B329" s="410"/>
      <c r="C329" s="210" t="s">
        <v>157</v>
      </c>
      <c r="D329" s="201" t="s">
        <v>953</v>
      </c>
      <c r="E329" s="134" t="s">
        <v>648</v>
      </c>
      <c r="F329" s="134"/>
      <c r="G329" s="199" t="s">
        <v>652</v>
      </c>
      <c r="H329" s="233"/>
    </row>
    <row r="330" spans="1:8" ht="22.5" customHeight="1" x14ac:dyDescent="0.3">
      <c r="A330" s="403"/>
      <c r="B330" s="410" t="s">
        <v>550</v>
      </c>
      <c r="C330" s="210" t="s">
        <v>42</v>
      </c>
      <c r="D330" s="201" t="s">
        <v>954</v>
      </c>
      <c r="E330" s="134" t="s">
        <v>104</v>
      </c>
      <c r="F330" s="134"/>
      <c r="G330" s="132"/>
      <c r="H330" s="233"/>
    </row>
    <row r="331" spans="1:8" ht="22.5" customHeight="1" x14ac:dyDescent="0.3">
      <c r="A331" s="403"/>
      <c r="B331" s="410"/>
      <c r="C331" s="210" t="s">
        <v>552</v>
      </c>
      <c r="D331" s="202" t="s">
        <v>955</v>
      </c>
      <c r="E331" s="134" t="s">
        <v>37</v>
      </c>
      <c r="F331" s="134"/>
      <c r="G331" s="199" t="s">
        <v>956</v>
      </c>
      <c r="H331" s="234" t="s">
        <v>679</v>
      </c>
    </row>
    <row r="332" spans="1:8" ht="22.5" customHeight="1" x14ac:dyDescent="0.3">
      <c r="A332" s="403"/>
      <c r="B332" s="410"/>
      <c r="C332" s="213" t="s">
        <v>292</v>
      </c>
      <c r="D332" s="201" t="s">
        <v>957</v>
      </c>
      <c r="E332" s="134" t="s">
        <v>52</v>
      </c>
      <c r="F332" s="134"/>
      <c r="G332" s="199"/>
      <c r="H332" s="233"/>
    </row>
    <row r="333" spans="1:8" ht="22.5" customHeight="1" x14ac:dyDescent="0.3">
      <c r="A333" s="403"/>
      <c r="B333" s="410"/>
      <c r="C333" s="210" t="s">
        <v>413</v>
      </c>
      <c r="D333" s="202" t="s">
        <v>958</v>
      </c>
      <c r="E333" s="134" t="s">
        <v>37</v>
      </c>
      <c r="F333" s="134"/>
      <c r="G333" s="132"/>
      <c r="H333" s="233"/>
    </row>
    <row r="334" spans="1:8" ht="22.5" customHeight="1" x14ac:dyDescent="0.3">
      <c r="A334" s="403"/>
      <c r="B334" s="410"/>
      <c r="C334" s="215" t="s">
        <v>959</v>
      </c>
      <c r="D334" s="202" t="s">
        <v>960</v>
      </c>
      <c r="E334" s="134" t="s">
        <v>21</v>
      </c>
      <c r="F334" s="134"/>
      <c r="G334" s="199" t="s">
        <v>961</v>
      </c>
      <c r="H334" s="234" t="s">
        <v>679</v>
      </c>
    </row>
    <row r="335" spans="1:8" ht="22.5" customHeight="1" x14ac:dyDescent="0.3">
      <c r="A335" s="403"/>
      <c r="B335" s="410"/>
      <c r="C335" s="215" t="s">
        <v>31</v>
      </c>
      <c r="D335" s="201"/>
      <c r="E335" s="134" t="s">
        <v>37</v>
      </c>
      <c r="F335" s="134"/>
      <c r="G335" s="132"/>
      <c r="H335" s="233"/>
    </row>
    <row r="336" spans="1:8" ht="22.5" customHeight="1" x14ac:dyDescent="0.3">
      <c r="A336" s="403"/>
      <c r="B336" s="410"/>
      <c r="C336" s="215" t="s">
        <v>179</v>
      </c>
      <c r="D336" s="201" t="s">
        <v>962</v>
      </c>
      <c r="E336" s="134" t="s">
        <v>29</v>
      </c>
      <c r="F336" s="134"/>
      <c r="G336" s="132"/>
      <c r="H336" s="233"/>
    </row>
    <row r="337" spans="1:8" ht="22.5" customHeight="1" x14ac:dyDescent="0.3">
      <c r="A337" s="403"/>
      <c r="B337" s="410" t="s">
        <v>568</v>
      </c>
      <c r="C337" s="210" t="s">
        <v>569</v>
      </c>
      <c r="D337" s="202" t="s">
        <v>963</v>
      </c>
      <c r="E337" s="134" t="s">
        <v>648</v>
      </c>
      <c r="F337" s="134"/>
      <c r="G337" s="199" t="s">
        <v>964</v>
      </c>
      <c r="H337" s="233"/>
    </row>
    <row r="338" spans="1:8" ht="22.5" customHeight="1" x14ac:dyDescent="0.3">
      <c r="A338" s="403"/>
      <c r="B338" s="410"/>
      <c r="C338" s="210" t="s">
        <v>572</v>
      </c>
      <c r="D338" s="201" t="s">
        <v>965</v>
      </c>
      <c r="E338" s="134" t="s">
        <v>648</v>
      </c>
      <c r="F338" s="134"/>
      <c r="G338" s="199" t="s">
        <v>966</v>
      </c>
      <c r="H338" s="233"/>
    </row>
    <row r="339" spans="1:8" ht="22.5" customHeight="1" x14ac:dyDescent="0.3">
      <c r="A339" s="403"/>
      <c r="B339" s="410"/>
      <c r="C339" s="210" t="s">
        <v>575</v>
      </c>
      <c r="D339" s="201" t="s">
        <v>967</v>
      </c>
      <c r="E339" s="134" t="s">
        <v>648</v>
      </c>
      <c r="F339" s="134"/>
      <c r="G339" s="199" t="s">
        <v>968</v>
      </c>
      <c r="H339" s="233"/>
    </row>
    <row r="340" spans="1:8" ht="22.5" customHeight="1" x14ac:dyDescent="0.3">
      <c r="A340" s="403"/>
      <c r="B340" s="410"/>
      <c r="C340" s="210" t="s">
        <v>578</v>
      </c>
      <c r="D340" s="201" t="s">
        <v>969</v>
      </c>
      <c r="E340" s="134" t="s">
        <v>648</v>
      </c>
      <c r="F340" s="134"/>
      <c r="G340" s="199" t="s">
        <v>970</v>
      </c>
      <c r="H340" s="233"/>
    </row>
    <row r="341" spans="1:8" ht="22.5" customHeight="1" thickBot="1" x14ac:dyDescent="0.35">
      <c r="A341" s="404"/>
      <c r="B341" s="411"/>
      <c r="C341" s="223" t="s">
        <v>581</v>
      </c>
      <c r="D341" s="236" t="s">
        <v>1089</v>
      </c>
      <c r="E341" s="237" t="s">
        <v>648</v>
      </c>
      <c r="F341" s="237"/>
      <c r="G341" s="238" t="s">
        <v>972</v>
      </c>
      <c r="H341" s="239"/>
    </row>
    <row r="342" spans="1:8" ht="22.5" customHeight="1" x14ac:dyDescent="0.3">
      <c r="A342" s="402" t="s">
        <v>584</v>
      </c>
      <c r="B342" s="405" t="s">
        <v>585</v>
      </c>
      <c r="C342" s="228" t="s">
        <v>150</v>
      </c>
      <c r="D342" s="245" t="s">
        <v>973</v>
      </c>
      <c r="E342" s="230" t="s">
        <v>635</v>
      </c>
      <c r="F342" s="230"/>
      <c r="G342" s="243" t="s">
        <v>694</v>
      </c>
      <c r="H342" s="232"/>
    </row>
    <row r="343" spans="1:8" ht="22.5" customHeight="1" x14ac:dyDescent="0.3">
      <c r="A343" s="403"/>
      <c r="B343" s="406"/>
      <c r="C343" s="210" t="s">
        <v>9</v>
      </c>
      <c r="D343" s="201" t="s">
        <v>974</v>
      </c>
      <c r="E343" s="134" t="s">
        <v>635</v>
      </c>
      <c r="F343" s="134"/>
      <c r="G343" s="199"/>
      <c r="H343" s="233"/>
    </row>
    <row r="344" spans="1:8" ht="22.5" customHeight="1" x14ac:dyDescent="0.3">
      <c r="A344" s="403"/>
      <c r="B344" s="406"/>
      <c r="C344" s="210" t="s">
        <v>113</v>
      </c>
      <c r="D344" s="201" t="s">
        <v>975</v>
      </c>
      <c r="E344" s="134" t="s">
        <v>635</v>
      </c>
      <c r="F344" s="134"/>
      <c r="G344" s="199" t="s">
        <v>672</v>
      </c>
      <c r="H344" s="233"/>
    </row>
    <row r="345" spans="1:8" ht="22.5" customHeight="1" x14ac:dyDescent="0.3">
      <c r="A345" s="403"/>
      <c r="B345" s="406"/>
      <c r="C345" s="210" t="s">
        <v>76</v>
      </c>
      <c r="D345" s="201" t="s">
        <v>976</v>
      </c>
      <c r="E345" s="134" t="s">
        <v>635</v>
      </c>
      <c r="F345" s="134"/>
      <c r="G345" s="199"/>
      <c r="H345" s="233"/>
    </row>
    <row r="346" spans="1:8" ht="22.5" customHeight="1" x14ac:dyDescent="0.3">
      <c r="A346" s="403"/>
      <c r="B346" s="379" t="s">
        <v>590</v>
      </c>
      <c r="C346" s="210" t="s">
        <v>46</v>
      </c>
      <c r="D346" s="201" t="s">
        <v>977</v>
      </c>
      <c r="E346" s="134" t="s">
        <v>648</v>
      </c>
      <c r="F346" s="134"/>
      <c r="G346" s="134" t="s">
        <v>649</v>
      </c>
      <c r="H346" s="233"/>
    </row>
    <row r="347" spans="1:8" ht="22.5" customHeight="1" x14ac:dyDescent="0.3">
      <c r="A347" s="403"/>
      <c r="B347" s="380"/>
      <c r="C347" s="210" t="s">
        <v>31</v>
      </c>
      <c r="D347" s="201" t="s">
        <v>978</v>
      </c>
      <c r="E347" s="134" t="s">
        <v>37</v>
      </c>
      <c r="F347" s="134"/>
      <c r="G347" s="199"/>
      <c r="H347" s="234" t="s">
        <v>646</v>
      </c>
    </row>
    <row r="348" spans="1:8" ht="22.5" customHeight="1" x14ac:dyDescent="0.3">
      <c r="A348" s="403"/>
      <c r="B348" s="380"/>
      <c r="C348" s="210" t="s">
        <v>42</v>
      </c>
      <c r="D348" s="201" t="s">
        <v>979</v>
      </c>
      <c r="E348" s="134" t="s">
        <v>104</v>
      </c>
      <c r="F348" s="134"/>
      <c r="G348" s="199"/>
      <c r="H348" s="234" t="s">
        <v>646</v>
      </c>
    </row>
    <row r="349" spans="1:8" ht="22.5" customHeight="1" x14ac:dyDescent="0.3">
      <c r="A349" s="403"/>
      <c r="B349" s="380"/>
      <c r="C349" s="210" t="s">
        <v>20</v>
      </c>
      <c r="D349" s="201" t="s">
        <v>980</v>
      </c>
      <c r="E349" s="134" t="s">
        <v>21</v>
      </c>
      <c r="F349" s="134"/>
      <c r="G349" s="199"/>
      <c r="H349" s="233"/>
    </row>
    <row r="350" spans="1:8" ht="22.5" customHeight="1" x14ac:dyDescent="0.3">
      <c r="A350" s="403"/>
      <c r="B350" s="380"/>
      <c r="C350" s="210" t="s">
        <v>595</v>
      </c>
      <c r="D350" s="201" t="s">
        <v>981</v>
      </c>
      <c r="E350" s="134" t="s">
        <v>21</v>
      </c>
      <c r="F350" s="134"/>
      <c r="G350" s="199"/>
      <c r="H350" s="233"/>
    </row>
    <row r="351" spans="1:8" ht="22.5" customHeight="1" x14ac:dyDescent="0.3">
      <c r="A351" s="403"/>
      <c r="B351" s="380"/>
      <c r="C351" s="210" t="s">
        <v>85</v>
      </c>
      <c r="D351" s="201" t="s">
        <v>982</v>
      </c>
      <c r="E351" s="134" t="s">
        <v>21</v>
      </c>
      <c r="F351" s="134"/>
      <c r="G351" s="199"/>
      <c r="H351" s="233"/>
    </row>
    <row r="352" spans="1:8" ht="22.5" customHeight="1" x14ac:dyDescent="0.3">
      <c r="A352" s="403"/>
      <c r="B352" s="380"/>
      <c r="C352" s="210" t="s">
        <v>598</v>
      </c>
      <c r="D352" s="201" t="s">
        <v>983</v>
      </c>
      <c r="E352" s="134" t="s">
        <v>21</v>
      </c>
      <c r="F352" s="134"/>
      <c r="G352" s="199"/>
      <c r="H352" s="233"/>
    </row>
    <row r="353" spans="1:8" ht="22.5" customHeight="1" x14ac:dyDescent="0.3">
      <c r="A353" s="403"/>
      <c r="B353" s="380"/>
      <c r="C353" s="210" t="s">
        <v>88</v>
      </c>
      <c r="D353" s="201" t="s">
        <v>984</v>
      </c>
      <c r="E353" s="134" t="s">
        <v>29</v>
      </c>
      <c r="F353" s="134"/>
      <c r="G353" s="199"/>
      <c r="H353" s="233"/>
    </row>
    <row r="354" spans="1:8" ht="22.5" customHeight="1" x14ac:dyDescent="0.3">
      <c r="A354" s="403"/>
      <c r="B354" s="380"/>
      <c r="C354" s="211" t="s">
        <v>23</v>
      </c>
      <c r="D354" s="201" t="s">
        <v>985</v>
      </c>
      <c r="E354" s="134" t="s">
        <v>25</v>
      </c>
      <c r="F354" s="134"/>
      <c r="G354" s="199"/>
      <c r="H354" s="233"/>
    </row>
    <row r="355" spans="1:8" ht="22.5" customHeight="1" x14ac:dyDescent="0.3">
      <c r="A355" s="403"/>
      <c r="B355" s="380"/>
      <c r="C355" s="210" t="s">
        <v>602</v>
      </c>
      <c r="D355" s="201" t="s">
        <v>986</v>
      </c>
      <c r="E355" s="134" t="s">
        <v>52</v>
      </c>
      <c r="F355" s="134"/>
      <c r="G355" s="199"/>
      <c r="H355" s="233"/>
    </row>
    <row r="356" spans="1:8" ht="22.5" customHeight="1" x14ac:dyDescent="0.3">
      <c r="A356" s="403"/>
      <c r="B356" s="380"/>
      <c r="C356" s="210" t="s">
        <v>35</v>
      </c>
      <c r="D356" s="201" t="s">
        <v>987</v>
      </c>
      <c r="E356" s="134" t="s">
        <v>37</v>
      </c>
      <c r="F356" s="134"/>
      <c r="G356" s="199"/>
      <c r="H356" s="233"/>
    </row>
    <row r="357" spans="1:8" ht="22.5" customHeight="1" x14ac:dyDescent="0.3">
      <c r="A357" s="403"/>
      <c r="B357" s="381"/>
      <c r="C357" s="210" t="s">
        <v>55</v>
      </c>
      <c r="D357" s="201" t="s">
        <v>988</v>
      </c>
      <c r="E357" s="134" t="s">
        <v>57</v>
      </c>
      <c r="F357" s="134"/>
      <c r="G357" s="199"/>
      <c r="H357" s="233"/>
    </row>
    <row r="358" spans="1:8" ht="22.5" customHeight="1" x14ac:dyDescent="0.3">
      <c r="A358" s="403"/>
      <c r="B358" s="410" t="s">
        <v>605</v>
      </c>
      <c r="C358" s="210" t="s">
        <v>59</v>
      </c>
      <c r="D358" s="201" t="s">
        <v>989</v>
      </c>
      <c r="E358" s="134" t="s">
        <v>61</v>
      </c>
      <c r="F358" s="134"/>
      <c r="G358" s="199"/>
      <c r="H358" s="233"/>
    </row>
    <row r="359" spans="1:8" ht="22.5" customHeight="1" thickBot="1" x14ac:dyDescent="0.35">
      <c r="A359" s="404"/>
      <c r="B359" s="411"/>
      <c r="C359" s="223" t="s">
        <v>607</v>
      </c>
      <c r="D359" s="236" t="s">
        <v>990</v>
      </c>
      <c r="E359" s="237" t="s">
        <v>654</v>
      </c>
      <c r="F359" s="237"/>
      <c r="G359" s="238"/>
      <c r="H359" s="239"/>
    </row>
    <row r="360" spans="1:8" ht="22.5" customHeight="1" x14ac:dyDescent="0.3">
      <c r="A360" s="402" t="s">
        <v>609</v>
      </c>
      <c r="B360" s="405" t="s">
        <v>72</v>
      </c>
      <c r="C360" s="228" t="s">
        <v>9</v>
      </c>
      <c r="D360" s="245" t="s">
        <v>991</v>
      </c>
      <c r="E360" s="230" t="s">
        <v>635</v>
      </c>
      <c r="F360" s="230"/>
      <c r="G360" s="243"/>
      <c r="H360" s="232"/>
    </row>
    <row r="361" spans="1:8" ht="22.5" customHeight="1" x14ac:dyDescent="0.3">
      <c r="A361" s="403"/>
      <c r="B361" s="406"/>
      <c r="C361" s="210" t="s">
        <v>165</v>
      </c>
      <c r="D361" s="201" t="s">
        <v>992</v>
      </c>
      <c r="E361" s="134" t="s">
        <v>635</v>
      </c>
      <c r="F361" s="134"/>
      <c r="G361" s="199"/>
      <c r="H361" s="233"/>
    </row>
    <row r="362" spans="1:8" ht="22.5" customHeight="1" x14ac:dyDescent="0.3">
      <c r="A362" s="403"/>
      <c r="B362" s="406"/>
      <c r="C362" s="210" t="s">
        <v>74</v>
      </c>
      <c r="D362" s="201" t="s">
        <v>993</v>
      </c>
      <c r="E362" s="134" t="s">
        <v>635</v>
      </c>
      <c r="F362" s="134"/>
      <c r="G362" s="199"/>
      <c r="H362" s="233"/>
    </row>
    <row r="363" spans="1:8" ht="22.5" customHeight="1" x14ac:dyDescent="0.3">
      <c r="A363" s="403"/>
      <c r="B363" s="406"/>
      <c r="C363" s="210" t="s">
        <v>453</v>
      </c>
      <c r="D363" s="201" t="s">
        <v>994</v>
      </c>
      <c r="E363" s="134" t="s">
        <v>635</v>
      </c>
      <c r="F363" s="134"/>
      <c r="G363" s="199"/>
      <c r="H363" s="233"/>
    </row>
    <row r="364" spans="1:8" ht="22.5" customHeight="1" x14ac:dyDescent="0.3">
      <c r="A364" s="403"/>
      <c r="B364" s="406"/>
      <c r="C364" s="210" t="s">
        <v>150</v>
      </c>
      <c r="D364" s="201" t="s">
        <v>995</v>
      </c>
      <c r="E364" s="134" t="s">
        <v>635</v>
      </c>
      <c r="F364" s="134"/>
      <c r="G364" s="199" t="s">
        <v>694</v>
      </c>
      <c r="H364" s="233"/>
    </row>
    <row r="365" spans="1:8" ht="22.5" customHeight="1" x14ac:dyDescent="0.3">
      <c r="A365" s="403"/>
      <c r="B365" s="406"/>
      <c r="C365" s="210" t="s">
        <v>76</v>
      </c>
      <c r="D365" s="201" t="s">
        <v>996</v>
      </c>
      <c r="E365" s="134" t="s">
        <v>635</v>
      </c>
      <c r="F365" s="134"/>
      <c r="G365" s="199"/>
      <c r="H365" s="233"/>
    </row>
    <row r="366" spans="1:8" ht="22.5" customHeight="1" x14ac:dyDescent="0.3">
      <c r="A366" s="403"/>
      <c r="B366" s="406"/>
      <c r="C366" s="212" t="s">
        <v>79</v>
      </c>
      <c r="D366" s="201" t="s">
        <v>997</v>
      </c>
      <c r="E366" s="134" t="s">
        <v>635</v>
      </c>
      <c r="F366" s="134"/>
      <c r="G366" s="199"/>
      <c r="H366" s="233"/>
    </row>
    <row r="367" spans="1:8" ht="22.5" customHeight="1" x14ac:dyDescent="0.3">
      <c r="A367" s="403"/>
      <c r="B367" s="410" t="s">
        <v>617</v>
      </c>
      <c r="C367" s="210" t="s">
        <v>55</v>
      </c>
      <c r="D367" s="201" t="s">
        <v>998</v>
      </c>
      <c r="E367" s="134" t="s">
        <v>57</v>
      </c>
      <c r="F367" s="134"/>
      <c r="G367" s="199"/>
      <c r="H367" s="233"/>
    </row>
    <row r="368" spans="1:8" ht="22.5" customHeight="1" x14ac:dyDescent="0.3">
      <c r="A368" s="403"/>
      <c r="B368" s="410"/>
      <c r="C368" s="210" t="s">
        <v>59</v>
      </c>
      <c r="D368" s="201" t="s">
        <v>999</v>
      </c>
      <c r="E368" s="134" t="s">
        <v>61</v>
      </c>
      <c r="F368" s="134"/>
      <c r="G368" s="199"/>
      <c r="H368" s="233"/>
    </row>
    <row r="369" spans="1:9" ht="22.5" customHeight="1" x14ac:dyDescent="0.3">
      <c r="A369" s="403"/>
      <c r="B369" s="379" t="s">
        <v>620</v>
      </c>
      <c r="C369" s="210" t="s">
        <v>35</v>
      </c>
      <c r="D369" s="201" t="s">
        <v>1000</v>
      </c>
      <c r="E369" s="134" t="s">
        <v>37</v>
      </c>
      <c r="F369" s="134"/>
      <c r="G369" s="199"/>
      <c r="H369" s="233"/>
    </row>
    <row r="370" spans="1:9" ht="22.5" customHeight="1" x14ac:dyDescent="0.3">
      <c r="A370" s="403"/>
      <c r="B370" s="380"/>
      <c r="C370" s="210" t="s">
        <v>20</v>
      </c>
      <c r="D370" s="201" t="s">
        <v>1001</v>
      </c>
      <c r="E370" s="134" t="s">
        <v>21</v>
      </c>
      <c r="F370" s="134"/>
      <c r="G370" s="199"/>
      <c r="H370" s="233"/>
    </row>
    <row r="371" spans="1:9" ht="22.5" customHeight="1" x14ac:dyDescent="0.3">
      <c r="A371" s="403"/>
      <c r="B371" s="380"/>
      <c r="C371" s="210" t="s">
        <v>31</v>
      </c>
      <c r="D371" s="202" t="s">
        <v>1002</v>
      </c>
      <c r="E371" s="134" t="s">
        <v>37</v>
      </c>
      <c r="F371" s="134"/>
      <c r="G371" s="199"/>
      <c r="H371" s="233"/>
    </row>
    <row r="372" spans="1:9" ht="22.5" customHeight="1" x14ac:dyDescent="0.3">
      <c r="A372" s="403"/>
      <c r="B372" s="380"/>
      <c r="C372" s="211" t="s">
        <v>23</v>
      </c>
      <c r="D372" s="201" t="s">
        <v>1003</v>
      </c>
      <c r="E372" s="134" t="s">
        <v>25</v>
      </c>
      <c r="F372" s="134"/>
      <c r="G372" s="199"/>
      <c r="H372" s="233"/>
    </row>
    <row r="373" spans="1:9" ht="22.5" customHeight="1" x14ac:dyDescent="0.3">
      <c r="A373" s="403"/>
      <c r="B373" s="380"/>
      <c r="C373" s="210" t="s">
        <v>625</v>
      </c>
      <c r="D373" s="201" t="s">
        <v>1004</v>
      </c>
      <c r="E373" s="134" t="s">
        <v>29</v>
      </c>
      <c r="F373" s="134"/>
      <c r="G373" s="199"/>
      <c r="H373" s="233"/>
    </row>
    <row r="374" spans="1:9" ht="22.5" customHeight="1" x14ac:dyDescent="0.3">
      <c r="A374" s="403"/>
      <c r="B374" s="380"/>
      <c r="C374" s="210" t="s">
        <v>42</v>
      </c>
      <c r="D374" s="201" t="s">
        <v>1005</v>
      </c>
      <c r="E374" s="134" t="s">
        <v>104</v>
      </c>
      <c r="F374" s="134"/>
      <c r="G374" s="199"/>
      <c r="H374" s="233"/>
    </row>
    <row r="375" spans="1:9" ht="22.5" customHeight="1" thickBot="1" x14ac:dyDescent="0.35">
      <c r="A375" s="404"/>
      <c r="B375" s="382"/>
      <c r="C375" s="223" t="s">
        <v>405</v>
      </c>
      <c r="D375" s="246" t="s">
        <v>1006</v>
      </c>
      <c r="E375" s="237" t="s">
        <v>29</v>
      </c>
      <c r="F375" s="237"/>
      <c r="G375" s="238"/>
      <c r="H375" s="239"/>
    </row>
    <row r="376" spans="1:9" ht="22.5" customHeight="1" x14ac:dyDescent="0.35"/>
    <row r="377" spans="1:9" ht="22.5" customHeight="1" x14ac:dyDescent="0.35"/>
    <row r="378" spans="1:9" ht="22.5" customHeight="1" x14ac:dyDescent="0.35"/>
    <row r="379" spans="1:9" ht="22.5" customHeight="1" x14ac:dyDescent="0.35"/>
    <row r="380" spans="1:9" ht="22.5" customHeight="1" x14ac:dyDescent="0.35"/>
    <row r="381" spans="1:9" ht="22.5" customHeight="1" x14ac:dyDescent="0.35"/>
    <row r="382" spans="1:9" s="99" customFormat="1" ht="22.5" customHeight="1" x14ac:dyDescent="0.35">
      <c r="A382" s="193"/>
      <c r="B382" s="194"/>
      <c r="C382" s="147"/>
      <c r="D382" s="196"/>
      <c r="E382" s="195"/>
      <c r="F382" s="195"/>
      <c r="G382" s="196"/>
      <c r="H382"/>
      <c r="I382"/>
    </row>
    <row r="383" spans="1:9" s="99" customFormat="1" ht="22.5" customHeight="1" x14ac:dyDescent="0.35">
      <c r="A383" s="193"/>
      <c r="B383" s="194"/>
      <c r="C383" s="147"/>
      <c r="D383" s="196"/>
      <c r="E383" s="195"/>
      <c r="F383" s="195"/>
      <c r="G383" s="196"/>
      <c r="H383"/>
      <c r="I383"/>
    </row>
    <row r="384" spans="1:9" s="99" customFormat="1" ht="22.5" customHeight="1" x14ac:dyDescent="0.35">
      <c r="A384" s="193"/>
      <c r="B384" s="194"/>
      <c r="C384" s="147"/>
      <c r="D384" s="196"/>
      <c r="E384" s="195"/>
      <c r="F384" s="195"/>
      <c r="G384" s="196"/>
      <c r="H384"/>
      <c r="I384"/>
    </row>
    <row r="385" spans="1:9" s="99" customFormat="1" ht="22.5" customHeight="1" x14ac:dyDescent="0.35">
      <c r="A385" s="193"/>
      <c r="B385" s="194"/>
      <c r="C385" s="147"/>
      <c r="D385" s="196"/>
      <c r="E385" s="195"/>
      <c r="F385" s="195"/>
      <c r="G385" s="196"/>
      <c r="H385"/>
      <c r="I385"/>
    </row>
    <row r="386" spans="1:9" s="99" customFormat="1" ht="22.5" customHeight="1" x14ac:dyDescent="0.35">
      <c r="A386" s="193"/>
      <c r="B386" s="194"/>
      <c r="C386" s="147"/>
      <c r="D386" s="196"/>
      <c r="E386" s="195"/>
      <c r="F386" s="195"/>
      <c r="G386" s="196"/>
      <c r="H386"/>
      <c r="I386"/>
    </row>
    <row r="387" spans="1:9" s="99" customFormat="1" ht="22.5" customHeight="1" x14ac:dyDescent="0.35">
      <c r="A387" s="193"/>
      <c r="B387" s="194"/>
      <c r="C387" s="147"/>
      <c r="D387" s="196"/>
      <c r="E387" s="195"/>
      <c r="F387" s="195"/>
      <c r="G387" s="196"/>
      <c r="H387"/>
      <c r="I387"/>
    </row>
    <row r="388" spans="1:9" s="99" customFormat="1" ht="22.5" customHeight="1" x14ac:dyDescent="0.35">
      <c r="A388" s="193"/>
      <c r="B388" s="194"/>
      <c r="C388" s="147"/>
      <c r="D388" s="196"/>
      <c r="E388" s="195"/>
      <c r="F388" s="195"/>
      <c r="G388" s="196"/>
      <c r="H388"/>
      <c r="I388"/>
    </row>
    <row r="389" spans="1:9" s="99" customFormat="1" ht="22.5" customHeight="1" x14ac:dyDescent="0.35">
      <c r="A389" s="193"/>
      <c r="B389" s="194"/>
      <c r="C389" s="147"/>
      <c r="D389" s="196"/>
      <c r="E389" s="195"/>
      <c r="F389" s="195"/>
      <c r="G389" s="196"/>
      <c r="H389"/>
      <c r="I389"/>
    </row>
    <row r="390" spans="1:9" s="99" customFormat="1" ht="22.5" customHeight="1" x14ac:dyDescent="0.35">
      <c r="A390" s="193"/>
      <c r="B390" s="194"/>
      <c r="C390" s="147"/>
      <c r="D390" s="196"/>
      <c r="E390" s="195"/>
      <c r="F390" s="195"/>
      <c r="G390" s="196"/>
      <c r="H390"/>
      <c r="I390"/>
    </row>
    <row r="391" spans="1:9" s="99" customFormat="1" ht="22.5" customHeight="1" x14ac:dyDescent="0.35">
      <c r="A391" s="193"/>
      <c r="B391" s="194"/>
      <c r="C391" s="147"/>
      <c r="D391" s="196"/>
      <c r="E391" s="195"/>
      <c r="F391" s="195"/>
      <c r="G391" s="196"/>
      <c r="H391"/>
      <c r="I391"/>
    </row>
    <row r="392" spans="1:9" s="99" customFormat="1" ht="22.5" customHeight="1" x14ac:dyDescent="0.35">
      <c r="A392" s="193"/>
      <c r="B392" s="194"/>
      <c r="C392" s="147"/>
      <c r="D392" s="196"/>
      <c r="E392" s="195"/>
      <c r="F392" s="195"/>
      <c r="G392" s="196"/>
      <c r="H392"/>
      <c r="I392"/>
    </row>
    <row r="393" spans="1:9" s="99" customFormat="1" ht="22.5" customHeight="1" x14ac:dyDescent="0.35">
      <c r="A393" s="193"/>
      <c r="B393" s="194"/>
      <c r="C393" s="147"/>
      <c r="D393" s="196"/>
      <c r="E393" s="195"/>
      <c r="F393" s="195"/>
      <c r="G393" s="196"/>
      <c r="H393"/>
      <c r="I393"/>
    </row>
    <row r="394" spans="1:9" s="99" customFormat="1" ht="22.5" customHeight="1" x14ac:dyDescent="0.35">
      <c r="A394" s="193"/>
      <c r="B394" s="194"/>
      <c r="C394" s="147"/>
      <c r="D394" s="196"/>
      <c r="E394" s="195"/>
      <c r="F394" s="195"/>
      <c r="G394" s="196"/>
      <c r="H394"/>
      <c r="I394"/>
    </row>
    <row r="395" spans="1:9" s="99" customFormat="1" ht="22.5" customHeight="1" x14ac:dyDescent="0.35">
      <c r="A395" s="193"/>
      <c r="B395" s="194"/>
      <c r="C395" s="147"/>
      <c r="D395" s="196"/>
      <c r="E395" s="195"/>
      <c r="F395" s="195"/>
      <c r="G395" s="196"/>
      <c r="H395"/>
      <c r="I395"/>
    </row>
    <row r="396" spans="1:9" s="99" customFormat="1" ht="22.5" customHeight="1" x14ac:dyDescent="0.35">
      <c r="A396" s="193"/>
      <c r="B396" s="194"/>
      <c r="C396" s="147"/>
      <c r="D396" s="196"/>
      <c r="E396" s="195"/>
      <c r="F396" s="195"/>
      <c r="G396" s="196"/>
      <c r="H396"/>
      <c r="I396"/>
    </row>
    <row r="397" spans="1:9" s="99" customFormat="1" ht="22.5" customHeight="1" x14ac:dyDescent="0.35">
      <c r="A397" s="193"/>
      <c r="B397" s="194"/>
      <c r="C397" s="147"/>
      <c r="D397" s="196"/>
      <c r="E397" s="195"/>
      <c r="F397" s="195"/>
      <c r="G397" s="196"/>
      <c r="H397"/>
      <c r="I397"/>
    </row>
    <row r="398" spans="1:9" s="99" customFormat="1" ht="22.5" customHeight="1" x14ac:dyDescent="0.35">
      <c r="A398" s="193"/>
      <c r="B398" s="194"/>
      <c r="C398" s="147"/>
      <c r="D398" s="196"/>
      <c r="E398" s="195"/>
      <c r="F398" s="195"/>
      <c r="G398" s="196"/>
      <c r="H398"/>
      <c r="I398"/>
    </row>
    <row r="399" spans="1:9" s="99" customFormat="1" ht="22.5" customHeight="1" x14ac:dyDescent="0.35">
      <c r="A399" s="193"/>
      <c r="B399" s="194"/>
      <c r="C399" s="147"/>
      <c r="D399" s="196"/>
      <c r="E399" s="195"/>
      <c r="F399" s="195"/>
      <c r="G399" s="196"/>
      <c r="H399"/>
      <c r="I399"/>
    </row>
    <row r="400" spans="1:9" s="99" customFormat="1" ht="22.5" customHeight="1" x14ac:dyDescent="0.35">
      <c r="A400" s="193"/>
      <c r="B400" s="194"/>
      <c r="C400" s="147"/>
      <c r="D400" s="196"/>
      <c r="E400" s="195"/>
      <c r="F400" s="195"/>
      <c r="G400" s="196"/>
      <c r="H400"/>
      <c r="I400"/>
    </row>
    <row r="401" spans="1:9" s="99" customFormat="1" ht="22.5" customHeight="1" x14ac:dyDescent="0.35">
      <c r="A401" s="193"/>
      <c r="B401" s="194"/>
      <c r="C401" s="147"/>
      <c r="D401" s="196"/>
      <c r="E401" s="195"/>
      <c r="F401" s="195"/>
      <c r="G401" s="196"/>
      <c r="H401"/>
      <c r="I401"/>
    </row>
    <row r="402" spans="1:9" s="99" customFormat="1" ht="22.5" customHeight="1" x14ac:dyDescent="0.35">
      <c r="A402" s="193"/>
      <c r="B402" s="194"/>
      <c r="C402" s="147"/>
      <c r="D402" s="196"/>
      <c r="E402" s="195"/>
      <c r="F402" s="195"/>
      <c r="G402" s="196"/>
      <c r="H402"/>
      <c r="I402"/>
    </row>
    <row r="403" spans="1:9" s="99" customFormat="1" ht="22.5" customHeight="1" x14ac:dyDescent="0.35">
      <c r="A403" s="193"/>
      <c r="B403" s="194"/>
      <c r="C403" s="147"/>
      <c r="D403" s="196"/>
      <c r="E403" s="195"/>
      <c r="F403" s="195"/>
      <c r="G403" s="196"/>
      <c r="H403"/>
      <c r="I403"/>
    </row>
    <row r="404" spans="1:9" s="99" customFormat="1" ht="22.5" customHeight="1" x14ac:dyDescent="0.35">
      <c r="A404" s="193"/>
      <c r="B404" s="194"/>
      <c r="C404" s="147"/>
      <c r="D404" s="196"/>
      <c r="E404" s="195"/>
      <c r="F404" s="195"/>
      <c r="G404" s="196"/>
      <c r="H404"/>
      <c r="I404"/>
    </row>
    <row r="405" spans="1:9" s="99" customFormat="1" ht="22.5" customHeight="1" x14ac:dyDescent="0.35">
      <c r="A405" s="193"/>
      <c r="B405" s="194"/>
      <c r="C405" s="147"/>
      <c r="D405" s="196"/>
      <c r="E405" s="195"/>
      <c r="F405" s="195"/>
      <c r="G405" s="196"/>
      <c r="H405"/>
      <c r="I405"/>
    </row>
    <row r="406" spans="1:9" s="99" customFormat="1" ht="22.5" customHeight="1" x14ac:dyDescent="0.35">
      <c r="A406" s="193"/>
      <c r="B406" s="194"/>
      <c r="C406" s="147"/>
      <c r="D406" s="196"/>
      <c r="E406" s="195"/>
      <c r="F406" s="195"/>
      <c r="G406" s="196"/>
      <c r="H406"/>
      <c r="I406"/>
    </row>
    <row r="407" spans="1:9" s="99" customFormat="1" ht="22.5" customHeight="1" x14ac:dyDescent="0.35">
      <c r="A407" s="193"/>
      <c r="B407" s="194"/>
      <c r="C407" s="147"/>
      <c r="D407" s="196"/>
      <c r="E407" s="195"/>
      <c r="F407" s="195"/>
      <c r="G407" s="196"/>
      <c r="H407"/>
      <c r="I407"/>
    </row>
    <row r="408" spans="1:9" s="99" customFormat="1" ht="22.5" customHeight="1" x14ac:dyDescent="0.35">
      <c r="A408" s="193"/>
      <c r="B408" s="194"/>
      <c r="C408" s="147"/>
      <c r="D408" s="196"/>
      <c r="E408" s="195"/>
      <c r="F408" s="195"/>
      <c r="G408" s="196"/>
      <c r="H408"/>
      <c r="I408"/>
    </row>
    <row r="409" spans="1:9" s="99" customFormat="1" ht="22.5" customHeight="1" x14ac:dyDescent="0.35">
      <c r="A409" s="193"/>
      <c r="B409" s="194"/>
      <c r="C409" s="147"/>
      <c r="D409" s="196"/>
      <c r="E409" s="195"/>
      <c r="F409" s="195"/>
      <c r="G409" s="196"/>
      <c r="H409"/>
      <c r="I409"/>
    </row>
    <row r="410" spans="1:9" s="99" customFormat="1" ht="22.5" customHeight="1" x14ac:dyDescent="0.35">
      <c r="A410" s="193"/>
      <c r="B410" s="194"/>
      <c r="C410" s="147"/>
      <c r="D410" s="196"/>
      <c r="E410" s="195"/>
      <c r="F410" s="195"/>
      <c r="G410" s="196"/>
      <c r="H410"/>
      <c r="I410"/>
    </row>
    <row r="411" spans="1:9" s="99" customFormat="1" ht="22.5" customHeight="1" x14ac:dyDescent="0.35">
      <c r="A411" s="193"/>
      <c r="B411" s="194"/>
      <c r="C411" s="147"/>
      <c r="D411" s="196"/>
      <c r="E411" s="195"/>
      <c r="F411" s="195"/>
      <c r="G411" s="196"/>
      <c r="H411"/>
      <c r="I411"/>
    </row>
    <row r="412" spans="1:9" s="99" customFormat="1" ht="22.5" customHeight="1" x14ac:dyDescent="0.35">
      <c r="A412" s="193"/>
      <c r="B412" s="194"/>
      <c r="C412" s="147"/>
      <c r="D412" s="196"/>
      <c r="E412" s="195"/>
      <c r="F412" s="195"/>
      <c r="G412" s="196"/>
      <c r="H412"/>
      <c r="I412"/>
    </row>
    <row r="413" spans="1:9" s="99" customFormat="1" ht="22.5" customHeight="1" x14ac:dyDescent="0.35">
      <c r="A413" s="193"/>
      <c r="B413" s="194"/>
      <c r="C413" s="147"/>
      <c r="D413" s="196"/>
      <c r="E413" s="195"/>
      <c r="F413" s="195"/>
      <c r="G413" s="196"/>
      <c r="H413"/>
      <c r="I413"/>
    </row>
    <row r="414" spans="1:9" s="99" customFormat="1" ht="22.5" customHeight="1" x14ac:dyDescent="0.35">
      <c r="A414" s="193"/>
      <c r="B414" s="194"/>
      <c r="C414" s="147"/>
      <c r="D414" s="196"/>
      <c r="E414" s="195"/>
      <c r="F414" s="195"/>
      <c r="G414" s="196"/>
      <c r="H414"/>
      <c r="I414"/>
    </row>
    <row r="415" spans="1:9" s="99" customFormat="1" ht="22.5" customHeight="1" x14ac:dyDescent="0.35">
      <c r="A415" s="193"/>
      <c r="B415" s="194"/>
      <c r="C415" s="147"/>
      <c r="D415" s="196"/>
      <c r="E415" s="195"/>
      <c r="F415" s="195"/>
      <c r="G415" s="196"/>
      <c r="H415"/>
      <c r="I415"/>
    </row>
    <row r="416" spans="1:9" s="99" customFormat="1" ht="22.5" customHeight="1" x14ac:dyDescent="0.35">
      <c r="A416" s="193"/>
      <c r="B416" s="194"/>
      <c r="C416" s="147"/>
      <c r="D416" s="196"/>
      <c r="E416" s="195"/>
      <c r="F416" s="195"/>
      <c r="G416" s="196"/>
      <c r="H416"/>
      <c r="I416"/>
    </row>
    <row r="417" spans="1:9" s="99" customFormat="1" ht="22.5" customHeight="1" x14ac:dyDescent="0.35">
      <c r="A417" s="193"/>
      <c r="B417" s="194"/>
      <c r="C417" s="147"/>
      <c r="D417" s="196"/>
      <c r="E417" s="195"/>
      <c r="F417" s="195"/>
      <c r="G417" s="196"/>
      <c r="H417"/>
      <c r="I417"/>
    </row>
    <row r="418" spans="1:9" s="99" customFormat="1" ht="22.5" customHeight="1" x14ac:dyDescent="0.35">
      <c r="A418" s="193"/>
      <c r="B418" s="194"/>
      <c r="C418" s="147"/>
      <c r="D418" s="196"/>
      <c r="E418" s="195"/>
      <c r="F418" s="195"/>
      <c r="G418" s="196"/>
      <c r="H418"/>
      <c r="I418"/>
    </row>
    <row r="419" spans="1:9" s="99" customFormat="1" ht="22.5" customHeight="1" x14ac:dyDescent="0.35">
      <c r="A419" s="193"/>
      <c r="B419" s="194"/>
      <c r="C419" s="147"/>
      <c r="D419" s="196"/>
      <c r="E419" s="195"/>
      <c r="F419" s="195"/>
      <c r="G419" s="196"/>
      <c r="H419"/>
      <c r="I419"/>
    </row>
    <row r="420" spans="1:9" s="99" customFormat="1" ht="22.5" customHeight="1" x14ac:dyDescent="0.35">
      <c r="A420" s="193"/>
      <c r="B420" s="194"/>
      <c r="C420" s="147"/>
      <c r="D420" s="196"/>
      <c r="E420" s="195"/>
      <c r="F420" s="195"/>
      <c r="G420" s="196"/>
      <c r="H420"/>
      <c r="I420"/>
    </row>
    <row r="421" spans="1:9" s="99" customFormat="1" ht="22.5" customHeight="1" x14ac:dyDescent="0.35">
      <c r="A421" s="193"/>
      <c r="B421" s="194"/>
      <c r="C421" s="147"/>
      <c r="D421" s="196"/>
      <c r="E421" s="195"/>
      <c r="F421" s="195"/>
      <c r="G421" s="196"/>
      <c r="H421"/>
      <c r="I421"/>
    </row>
    <row r="422" spans="1:9" s="99" customFormat="1" ht="22.5" customHeight="1" x14ac:dyDescent="0.35">
      <c r="A422" s="193"/>
      <c r="B422" s="194"/>
      <c r="C422" s="147"/>
      <c r="D422" s="196"/>
      <c r="E422" s="195"/>
      <c r="F422" s="195"/>
      <c r="G422" s="196"/>
      <c r="H422"/>
      <c r="I422"/>
    </row>
    <row r="423" spans="1:9" s="99" customFormat="1" ht="22.5" customHeight="1" x14ac:dyDescent="0.35">
      <c r="A423" s="193"/>
      <c r="B423" s="194"/>
      <c r="C423" s="147"/>
      <c r="D423" s="196"/>
      <c r="E423" s="195"/>
      <c r="F423" s="195"/>
      <c r="G423" s="196"/>
      <c r="H423"/>
      <c r="I423"/>
    </row>
    <row r="424" spans="1:9" s="99" customFormat="1" ht="22.5" customHeight="1" x14ac:dyDescent="0.35">
      <c r="A424" s="193"/>
      <c r="B424" s="194"/>
      <c r="C424" s="147"/>
      <c r="D424" s="196"/>
      <c r="E424" s="195"/>
      <c r="F424" s="195"/>
      <c r="G424" s="196"/>
      <c r="H424"/>
      <c r="I424"/>
    </row>
    <row r="425" spans="1:9" s="99" customFormat="1" ht="22.5" customHeight="1" x14ac:dyDescent="0.35">
      <c r="A425" s="193"/>
      <c r="B425" s="194"/>
      <c r="C425" s="147"/>
      <c r="D425" s="196"/>
      <c r="E425" s="195"/>
      <c r="F425" s="195"/>
      <c r="G425" s="196"/>
      <c r="H425"/>
      <c r="I425"/>
    </row>
    <row r="426" spans="1:9" s="99" customFormat="1" ht="22.5" customHeight="1" x14ac:dyDescent="0.35">
      <c r="A426" s="193"/>
      <c r="B426" s="194"/>
      <c r="C426" s="147"/>
      <c r="D426" s="196"/>
      <c r="E426" s="195"/>
      <c r="F426" s="195"/>
      <c r="G426" s="196"/>
      <c r="H426"/>
      <c r="I426"/>
    </row>
    <row r="427" spans="1:9" s="99" customFormat="1" ht="22.5" customHeight="1" x14ac:dyDescent="0.35">
      <c r="A427" s="193"/>
      <c r="B427" s="194"/>
      <c r="C427" s="147"/>
      <c r="D427" s="196"/>
      <c r="E427" s="195"/>
      <c r="F427" s="195"/>
      <c r="G427" s="196"/>
      <c r="H427"/>
      <c r="I427"/>
    </row>
    <row r="428" spans="1:9" s="99" customFormat="1" ht="22.5" customHeight="1" x14ac:dyDescent="0.35">
      <c r="A428" s="193"/>
      <c r="B428" s="194"/>
      <c r="C428" s="147"/>
      <c r="D428" s="196"/>
      <c r="E428" s="195"/>
      <c r="F428" s="195"/>
      <c r="G428" s="196"/>
      <c r="H428"/>
      <c r="I428"/>
    </row>
    <row r="429" spans="1:9" s="99" customFormat="1" ht="22.5" customHeight="1" x14ac:dyDescent="0.35">
      <c r="A429" s="193"/>
      <c r="B429" s="194"/>
      <c r="C429" s="147"/>
      <c r="D429" s="196"/>
      <c r="E429" s="195"/>
      <c r="F429" s="195"/>
      <c r="G429" s="196"/>
      <c r="H429"/>
      <c r="I429"/>
    </row>
    <row r="430" spans="1:9" s="99" customFormat="1" ht="22.5" customHeight="1" x14ac:dyDescent="0.35">
      <c r="A430" s="193"/>
      <c r="B430" s="194"/>
      <c r="C430" s="147"/>
      <c r="D430" s="196"/>
      <c r="E430" s="195"/>
      <c r="F430" s="195"/>
      <c r="G430" s="196"/>
      <c r="H430"/>
      <c r="I430"/>
    </row>
    <row r="431" spans="1:9" s="99" customFormat="1" ht="22.5" customHeight="1" x14ac:dyDescent="0.35">
      <c r="A431" s="193"/>
      <c r="B431" s="194"/>
      <c r="C431" s="147"/>
      <c r="D431" s="196"/>
      <c r="E431" s="195"/>
      <c r="F431" s="195"/>
      <c r="G431" s="196"/>
      <c r="H431"/>
      <c r="I431"/>
    </row>
    <row r="432" spans="1:9" s="99" customFormat="1" ht="22.5" customHeight="1" x14ac:dyDescent="0.35">
      <c r="A432" s="193"/>
      <c r="B432" s="194"/>
      <c r="C432" s="147"/>
      <c r="D432" s="196"/>
      <c r="E432" s="195"/>
      <c r="F432" s="195"/>
      <c r="G432" s="196"/>
      <c r="H432"/>
      <c r="I432"/>
    </row>
    <row r="433" spans="1:9" s="99" customFormat="1" ht="22.5" customHeight="1" x14ac:dyDescent="0.35">
      <c r="A433" s="193"/>
      <c r="B433" s="194"/>
      <c r="C433" s="147"/>
      <c r="D433" s="196"/>
      <c r="E433" s="195"/>
      <c r="F433" s="195"/>
      <c r="G433" s="196"/>
      <c r="H433"/>
      <c r="I433"/>
    </row>
    <row r="434" spans="1:9" s="99" customFormat="1" ht="22.5" customHeight="1" x14ac:dyDescent="0.35">
      <c r="A434" s="193"/>
      <c r="B434" s="194"/>
      <c r="C434" s="147"/>
      <c r="D434" s="196"/>
      <c r="E434" s="195"/>
      <c r="F434" s="195"/>
      <c r="G434" s="196"/>
      <c r="H434"/>
      <c r="I434"/>
    </row>
    <row r="435" spans="1:9" s="99" customFormat="1" ht="22.5" customHeight="1" x14ac:dyDescent="0.35">
      <c r="A435" s="193"/>
      <c r="B435" s="194"/>
      <c r="C435" s="147"/>
      <c r="D435" s="196"/>
      <c r="E435" s="195"/>
      <c r="F435" s="195"/>
      <c r="G435" s="196"/>
      <c r="H435"/>
      <c r="I435"/>
    </row>
    <row r="436" spans="1:9" s="99" customFormat="1" ht="22.5" customHeight="1" x14ac:dyDescent="0.35">
      <c r="A436" s="193"/>
      <c r="B436" s="194"/>
      <c r="C436" s="147"/>
      <c r="D436" s="196"/>
      <c r="E436" s="195"/>
      <c r="F436" s="195"/>
      <c r="G436" s="196"/>
      <c r="H436"/>
      <c r="I436"/>
    </row>
    <row r="437" spans="1:9" s="99" customFormat="1" ht="22.5" customHeight="1" x14ac:dyDescent="0.35">
      <c r="A437" s="193"/>
      <c r="B437" s="194"/>
      <c r="C437" s="147"/>
      <c r="D437" s="196"/>
      <c r="E437" s="195"/>
      <c r="F437" s="195"/>
      <c r="G437" s="196"/>
      <c r="H437"/>
      <c r="I437"/>
    </row>
    <row r="438" spans="1:9" s="99" customFormat="1" ht="22.5" customHeight="1" x14ac:dyDescent="0.35">
      <c r="A438" s="193"/>
      <c r="B438" s="194"/>
      <c r="C438" s="147"/>
      <c r="D438" s="196"/>
      <c r="E438" s="195"/>
      <c r="F438" s="195"/>
      <c r="G438" s="196"/>
      <c r="H438"/>
      <c r="I438"/>
    </row>
    <row r="439" spans="1:9" s="99" customFormat="1" ht="22.5" customHeight="1" x14ac:dyDescent="0.35">
      <c r="A439" s="193"/>
      <c r="B439" s="194"/>
      <c r="C439" s="147"/>
      <c r="D439" s="196"/>
      <c r="E439" s="195"/>
      <c r="F439" s="195"/>
      <c r="G439" s="196"/>
      <c r="H439"/>
      <c r="I439"/>
    </row>
    <row r="440" spans="1:9" s="99" customFormat="1" ht="22.5" customHeight="1" x14ac:dyDescent="0.35">
      <c r="A440" s="193"/>
      <c r="B440" s="194"/>
      <c r="C440" s="147"/>
      <c r="D440" s="196"/>
      <c r="E440" s="195"/>
      <c r="F440" s="195"/>
      <c r="G440" s="196"/>
      <c r="H440"/>
      <c r="I440"/>
    </row>
    <row r="441" spans="1:9" s="99" customFormat="1" ht="22.5" customHeight="1" x14ac:dyDescent="0.35">
      <c r="A441" s="193"/>
      <c r="B441" s="194"/>
      <c r="C441" s="147"/>
      <c r="D441" s="196"/>
      <c r="E441" s="195"/>
      <c r="F441" s="195"/>
      <c r="G441" s="196"/>
      <c r="H441"/>
      <c r="I441"/>
    </row>
    <row r="442" spans="1:9" s="99" customFormat="1" ht="22.5" customHeight="1" x14ac:dyDescent="0.35">
      <c r="A442" s="193"/>
      <c r="B442" s="194"/>
      <c r="C442" s="147"/>
      <c r="D442" s="196"/>
      <c r="E442" s="195"/>
      <c r="F442" s="195"/>
      <c r="G442" s="196"/>
      <c r="H442"/>
      <c r="I442"/>
    </row>
    <row r="443" spans="1:9" s="99" customFormat="1" ht="22.5" customHeight="1" x14ac:dyDescent="0.35">
      <c r="A443" s="193"/>
      <c r="B443" s="194"/>
      <c r="C443" s="147"/>
      <c r="D443" s="196"/>
      <c r="E443" s="195"/>
      <c r="F443" s="195"/>
      <c r="G443" s="196"/>
      <c r="H443"/>
      <c r="I443"/>
    </row>
    <row r="444" spans="1:9" s="99" customFormat="1" ht="22.5" customHeight="1" x14ac:dyDescent="0.35">
      <c r="A444" s="193"/>
      <c r="B444" s="194"/>
      <c r="C444" s="147"/>
      <c r="D444" s="196"/>
      <c r="E444" s="195"/>
      <c r="F444" s="195"/>
      <c r="G444" s="196"/>
      <c r="H444"/>
      <c r="I444"/>
    </row>
    <row r="445" spans="1:9" s="99" customFormat="1" ht="22.5" customHeight="1" x14ac:dyDescent="0.35">
      <c r="A445" s="193"/>
      <c r="B445" s="194"/>
      <c r="C445" s="147"/>
      <c r="D445" s="196"/>
      <c r="E445" s="195"/>
      <c r="F445" s="195"/>
      <c r="G445" s="196"/>
      <c r="H445"/>
      <c r="I445"/>
    </row>
    <row r="446" spans="1:9" s="99" customFormat="1" ht="22.5" customHeight="1" x14ac:dyDescent="0.35">
      <c r="A446" s="193"/>
      <c r="B446" s="194"/>
      <c r="C446" s="147"/>
      <c r="D446" s="196"/>
      <c r="E446" s="195"/>
      <c r="F446" s="195"/>
      <c r="G446" s="196"/>
      <c r="H446"/>
      <c r="I446"/>
    </row>
    <row r="447" spans="1:9" s="99" customFormat="1" ht="22.5" customHeight="1" x14ac:dyDescent="0.35">
      <c r="A447" s="193"/>
      <c r="B447" s="194"/>
      <c r="C447" s="147"/>
      <c r="D447" s="196"/>
      <c r="E447" s="195"/>
      <c r="F447" s="195"/>
      <c r="G447" s="196"/>
      <c r="H447"/>
      <c r="I447"/>
    </row>
    <row r="448" spans="1:9" s="99" customFormat="1" ht="22.5" customHeight="1" x14ac:dyDescent="0.35">
      <c r="A448" s="193"/>
      <c r="B448" s="194"/>
      <c r="C448" s="147"/>
      <c r="D448" s="196"/>
      <c r="E448" s="195"/>
      <c r="F448" s="195"/>
      <c r="G448" s="196"/>
      <c r="H448"/>
      <c r="I448"/>
    </row>
    <row r="449" spans="1:9" s="99" customFormat="1" ht="22.5" customHeight="1" x14ac:dyDescent="0.35">
      <c r="A449" s="193"/>
      <c r="B449" s="194"/>
      <c r="C449" s="147"/>
      <c r="D449" s="196"/>
      <c r="E449" s="195"/>
      <c r="F449" s="195"/>
      <c r="G449" s="196"/>
      <c r="H449"/>
      <c r="I449"/>
    </row>
    <row r="450" spans="1:9" s="99" customFormat="1" ht="22.5" customHeight="1" x14ac:dyDescent="0.35">
      <c r="A450" s="193"/>
      <c r="B450" s="194"/>
      <c r="C450" s="147"/>
      <c r="D450" s="196"/>
      <c r="E450" s="195"/>
      <c r="F450" s="195"/>
      <c r="G450" s="196"/>
      <c r="H450"/>
      <c r="I450"/>
    </row>
    <row r="451" spans="1:9" s="99" customFormat="1" ht="22.5" customHeight="1" x14ac:dyDescent="0.35">
      <c r="A451" s="193"/>
      <c r="B451" s="194"/>
      <c r="C451" s="147"/>
      <c r="D451" s="196"/>
      <c r="E451" s="195"/>
      <c r="F451" s="195"/>
      <c r="G451" s="196"/>
      <c r="H451"/>
      <c r="I451"/>
    </row>
    <row r="452" spans="1:9" s="99" customFormat="1" ht="22.5" customHeight="1" x14ac:dyDescent="0.35">
      <c r="A452" s="193"/>
      <c r="B452" s="194"/>
      <c r="C452" s="147"/>
      <c r="D452" s="196"/>
      <c r="E452" s="195"/>
      <c r="F452" s="195"/>
      <c r="G452" s="196"/>
      <c r="H452"/>
      <c r="I452"/>
    </row>
    <row r="453" spans="1:9" s="99" customFormat="1" ht="22.5" customHeight="1" x14ac:dyDescent="0.35">
      <c r="A453" s="193"/>
      <c r="B453" s="194"/>
      <c r="C453" s="147"/>
      <c r="D453" s="196"/>
      <c r="E453" s="195"/>
      <c r="F453" s="195"/>
      <c r="G453" s="196"/>
      <c r="H453"/>
      <c r="I453"/>
    </row>
    <row r="454" spans="1:9" s="99" customFormat="1" ht="22.5" customHeight="1" x14ac:dyDescent="0.35">
      <c r="A454" s="193"/>
      <c r="B454" s="194"/>
      <c r="C454" s="147"/>
      <c r="D454" s="196"/>
      <c r="E454" s="195"/>
      <c r="F454" s="195"/>
      <c r="G454" s="196"/>
      <c r="H454"/>
      <c r="I454"/>
    </row>
    <row r="455" spans="1:9" s="99" customFormat="1" ht="22.5" customHeight="1" x14ac:dyDescent="0.35">
      <c r="A455" s="193"/>
      <c r="B455" s="194"/>
      <c r="C455" s="147"/>
      <c r="D455" s="196"/>
      <c r="E455" s="195"/>
      <c r="F455" s="195"/>
      <c r="G455" s="196"/>
      <c r="H455"/>
      <c r="I455"/>
    </row>
    <row r="456" spans="1:9" s="99" customFormat="1" ht="22.5" customHeight="1" x14ac:dyDescent="0.35">
      <c r="A456" s="193"/>
      <c r="B456" s="194"/>
      <c r="C456" s="147"/>
      <c r="D456" s="196"/>
      <c r="E456" s="195"/>
      <c r="F456" s="195"/>
      <c r="G456" s="196"/>
      <c r="H456"/>
      <c r="I456"/>
    </row>
    <row r="457" spans="1:9" s="99" customFormat="1" ht="22.5" customHeight="1" x14ac:dyDescent="0.35">
      <c r="A457" s="193"/>
      <c r="B457" s="194"/>
      <c r="C457" s="147"/>
      <c r="D457" s="196"/>
      <c r="E457" s="195"/>
      <c r="F457" s="195"/>
      <c r="G457" s="196"/>
      <c r="H457"/>
      <c r="I457"/>
    </row>
    <row r="458" spans="1:9" s="99" customFormat="1" ht="22.5" customHeight="1" x14ac:dyDescent="0.35">
      <c r="A458" s="193"/>
      <c r="B458" s="194"/>
      <c r="C458" s="147"/>
      <c r="D458" s="196"/>
      <c r="E458" s="195"/>
      <c r="F458" s="195"/>
      <c r="G458" s="196"/>
      <c r="H458"/>
      <c r="I458"/>
    </row>
    <row r="459" spans="1:9" s="99" customFormat="1" ht="22.5" customHeight="1" x14ac:dyDescent="0.35">
      <c r="A459" s="193"/>
      <c r="B459" s="194"/>
      <c r="C459" s="147"/>
      <c r="D459" s="196"/>
      <c r="E459" s="195"/>
      <c r="F459" s="195"/>
      <c r="G459" s="196"/>
      <c r="H459"/>
      <c r="I459"/>
    </row>
    <row r="460" spans="1:9" s="99" customFormat="1" ht="22.5" customHeight="1" x14ac:dyDescent="0.35">
      <c r="A460" s="193"/>
      <c r="B460" s="194"/>
      <c r="C460" s="147"/>
      <c r="D460" s="196"/>
      <c r="E460" s="195"/>
      <c r="F460" s="195"/>
      <c r="G460" s="196"/>
      <c r="H460"/>
      <c r="I460"/>
    </row>
    <row r="461" spans="1:9" s="99" customFormat="1" ht="22.5" customHeight="1" x14ac:dyDescent="0.35">
      <c r="A461" s="193"/>
      <c r="B461" s="194"/>
      <c r="C461" s="147"/>
      <c r="D461" s="196"/>
      <c r="E461" s="195"/>
      <c r="F461" s="195"/>
      <c r="G461" s="196"/>
      <c r="H461"/>
      <c r="I461"/>
    </row>
    <row r="462" spans="1:9" s="99" customFormat="1" ht="22.5" customHeight="1" x14ac:dyDescent="0.35">
      <c r="A462" s="193"/>
      <c r="B462" s="194"/>
      <c r="C462" s="147"/>
      <c r="D462" s="196"/>
      <c r="E462" s="195"/>
      <c r="F462" s="195"/>
      <c r="G462" s="196"/>
      <c r="H462"/>
      <c r="I462"/>
    </row>
    <row r="463" spans="1:9" s="99" customFormat="1" ht="22.5" customHeight="1" x14ac:dyDescent="0.35">
      <c r="A463" s="193"/>
      <c r="B463" s="194"/>
      <c r="C463" s="147"/>
      <c r="D463" s="196"/>
      <c r="E463" s="195"/>
      <c r="F463" s="195"/>
      <c r="G463" s="196"/>
      <c r="H463"/>
      <c r="I463"/>
    </row>
    <row r="464" spans="1:9" s="99" customFormat="1" ht="22.5" customHeight="1" x14ac:dyDescent="0.35">
      <c r="A464" s="193"/>
      <c r="B464" s="194"/>
      <c r="C464" s="147"/>
      <c r="D464" s="196"/>
      <c r="E464" s="195"/>
      <c r="F464" s="195"/>
      <c r="G464" s="196"/>
      <c r="H464"/>
      <c r="I464"/>
    </row>
    <row r="465" spans="1:9" s="99" customFormat="1" ht="22.5" customHeight="1" x14ac:dyDescent="0.35">
      <c r="A465" s="193"/>
      <c r="B465" s="194"/>
      <c r="C465" s="147"/>
      <c r="D465" s="196"/>
      <c r="E465" s="195"/>
      <c r="F465" s="195"/>
      <c r="G465" s="196"/>
      <c r="H465"/>
      <c r="I465"/>
    </row>
    <row r="466" spans="1:9" s="99" customFormat="1" ht="22.5" customHeight="1" x14ac:dyDescent="0.35">
      <c r="A466" s="193"/>
      <c r="B466" s="194"/>
      <c r="C466" s="147"/>
      <c r="D466" s="196"/>
      <c r="E466" s="195"/>
      <c r="F466" s="195"/>
      <c r="G466" s="196"/>
      <c r="H466"/>
      <c r="I466"/>
    </row>
    <row r="467" spans="1:9" s="99" customFormat="1" ht="22.5" customHeight="1" x14ac:dyDescent="0.35">
      <c r="A467" s="193"/>
      <c r="B467" s="194"/>
      <c r="C467" s="147"/>
      <c r="D467" s="196"/>
      <c r="E467" s="195"/>
      <c r="F467" s="195"/>
      <c r="G467" s="196"/>
      <c r="H467"/>
      <c r="I467"/>
    </row>
    <row r="468" spans="1:9" s="99" customFormat="1" ht="22.5" customHeight="1" x14ac:dyDescent="0.35">
      <c r="A468" s="193"/>
      <c r="B468" s="194"/>
      <c r="C468" s="147"/>
      <c r="D468" s="196"/>
      <c r="E468" s="195"/>
      <c r="F468" s="195"/>
      <c r="G468" s="196"/>
      <c r="H468"/>
      <c r="I468"/>
    </row>
    <row r="469" spans="1:9" s="99" customFormat="1" ht="22.5" customHeight="1" x14ac:dyDescent="0.35">
      <c r="A469" s="193"/>
      <c r="B469" s="194"/>
      <c r="C469" s="147"/>
      <c r="D469" s="196"/>
      <c r="E469" s="195"/>
      <c r="F469" s="195"/>
      <c r="G469" s="196"/>
      <c r="H469"/>
      <c r="I469"/>
    </row>
    <row r="470" spans="1:9" s="99" customFormat="1" ht="22.5" customHeight="1" x14ac:dyDescent="0.35">
      <c r="A470" s="193"/>
      <c r="B470" s="194"/>
      <c r="C470" s="147"/>
      <c r="D470" s="196"/>
      <c r="E470" s="195"/>
      <c r="F470" s="195"/>
      <c r="G470" s="196"/>
      <c r="H470"/>
      <c r="I470"/>
    </row>
    <row r="471" spans="1:9" s="99" customFormat="1" ht="22.5" customHeight="1" x14ac:dyDescent="0.35">
      <c r="A471" s="193"/>
      <c r="B471" s="194"/>
      <c r="C471" s="147"/>
      <c r="D471" s="196"/>
      <c r="E471" s="195"/>
      <c r="F471" s="195"/>
      <c r="G471" s="196"/>
      <c r="H471"/>
      <c r="I471"/>
    </row>
    <row r="472" spans="1:9" s="99" customFormat="1" ht="22.5" customHeight="1" x14ac:dyDescent="0.35">
      <c r="A472" s="193"/>
      <c r="B472" s="194"/>
      <c r="C472" s="147"/>
      <c r="D472" s="196"/>
      <c r="E472" s="195"/>
      <c r="F472" s="195"/>
      <c r="G472" s="196"/>
      <c r="H472"/>
      <c r="I472"/>
    </row>
    <row r="473" spans="1:9" s="99" customFormat="1" ht="22.5" customHeight="1" x14ac:dyDescent="0.35">
      <c r="A473" s="193"/>
      <c r="B473" s="194"/>
      <c r="C473" s="147"/>
      <c r="D473" s="196"/>
      <c r="E473" s="195"/>
      <c r="F473" s="195"/>
      <c r="G473" s="196"/>
      <c r="H473"/>
      <c r="I473"/>
    </row>
    <row r="474" spans="1:9" s="99" customFormat="1" ht="22.5" customHeight="1" x14ac:dyDescent="0.35">
      <c r="A474" s="193"/>
      <c r="B474" s="194"/>
      <c r="C474" s="147"/>
      <c r="D474" s="196"/>
      <c r="E474" s="195"/>
      <c r="F474" s="195"/>
      <c r="G474" s="196"/>
      <c r="H474"/>
      <c r="I474"/>
    </row>
    <row r="475" spans="1:9" s="99" customFormat="1" ht="22.5" customHeight="1" x14ac:dyDescent="0.35">
      <c r="A475" s="193"/>
      <c r="B475" s="194"/>
      <c r="C475" s="147"/>
      <c r="D475" s="196"/>
      <c r="E475" s="195"/>
      <c r="F475" s="195"/>
      <c r="G475" s="196"/>
      <c r="H475"/>
      <c r="I475"/>
    </row>
    <row r="476" spans="1:9" s="99" customFormat="1" ht="22.5" customHeight="1" x14ac:dyDescent="0.35">
      <c r="A476" s="193"/>
      <c r="B476" s="194"/>
      <c r="C476" s="147"/>
      <c r="D476" s="196"/>
      <c r="E476" s="195"/>
      <c r="F476" s="195"/>
      <c r="G476" s="196"/>
      <c r="H476"/>
      <c r="I476"/>
    </row>
    <row r="477" spans="1:9" s="99" customFormat="1" ht="22.5" customHeight="1" x14ac:dyDescent="0.35">
      <c r="A477" s="193"/>
      <c r="B477" s="194"/>
      <c r="C477" s="147"/>
      <c r="D477" s="196"/>
      <c r="E477" s="195"/>
      <c r="F477" s="195"/>
      <c r="G477" s="196"/>
      <c r="H477"/>
      <c r="I477"/>
    </row>
    <row r="478" spans="1:9" s="99" customFormat="1" ht="22.5" customHeight="1" x14ac:dyDescent="0.35">
      <c r="A478" s="193"/>
      <c r="B478" s="194"/>
      <c r="C478" s="147"/>
      <c r="D478" s="196"/>
      <c r="E478" s="195"/>
      <c r="F478" s="195"/>
      <c r="G478" s="196"/>
      <c r="H478"/>
      <c r="I478"/>
    </row>
    <row r="479" spans="1:9" s="99" customFormat="1" ht="22.5" customHeight="1" x14ac:dyDescent="0.35">
      <c r="A479" s="193"/>
      <c r="B479" s="194"/>
      <c r="C479" s="147"/>
      <c r="D479" s="196"/>
      <c r="E479" s="195"/>
      <c r="F479" s="195"/>
      <c r="G479" s="196"/>
      <c r="H479"/>
      <c r="I479"/>
    </row>
    <row r="480" spans="1:9" s="99" customFormat="1" ht="22.5" customHeight="1" x14ac:dyDescent="0.35">
      <c r="A480" s="193"/>
      <c r="B480" s="194"/>
      <c r="C480" s="147"/>
      <c r="D480" s="196"/>
      <c r="E480" s="195"/>
      <c r="F480" s="195"/>
      <c r="G480" s="196"/>
      <c r="H480"/>
      <c r="I480"/>
    </row>
    <row r="481" spans="1:9" s="99" customFormat="1" ht="22.5" customHeight="1" x14ac:dyDescent="0.35">
      <c r="A481" s="193"/>
      <c r="B481" s="194"/>
      <c r="C481" s="147"/>
      <c r="D481" s="196"/>
      <c r="E481" s="195"/>
      <c r="F481" s="195"/>
      <c r="G481" s="196"/>
      <c r="H481"/>
      <c r="I481"/>
    </row>
    <row r="482" spans="1:9" s="99" customFormat="1" ht="22.5" customHeight="1" x14ac:dyDescent="0.35">
      <c r="A482" s="193"/>
      <c r="B482" s="194"/>
      <c r="C482" s="147"/>
      <c r="D482" s="196"/>
      <c r="E482" s="195"/>
      <c r="F482" s="195"/>
      <c r="G482" s="196"/>
      <c r="H482"/>
      <c r="I482"/>
    </row>
    <row r="483" spans="1:9" s="99" customFormat="1" ht="22.5" customHeight="1" x14ac:dyDescent="0.35">
      <c r="A483" s="193"/>
      <c r="B483" s="194"/>
      <c r="C483" s="147"/>
      <c r="D483" s="196"/>
      <c r="E483" s="195"/>
      <c r="F483" s="195"/>
      <c r="G483" s="196"/>
      <c r="H483"/>
      <c r="I483"/>
    </row>
    <row r="484" spans="1:9" s="99" customFormat="1" ht="22.5" customHeight="1" x14ac:dyDescent="0.35">
      <c r="A484" s="193"/>
      <c r="B484" s="194"/>
      <c r="C484" s="147"/>
      <c r="D484" s="196"/>
      <c r="E484" s="195"/>
      <c r="F484" s="195"/>
      <c r="G484" s="196"/>
      <c r="H484"/>
      <c r="I484"/>
    </row>
    <row r="485" spans="1:9" s="99" customFormat="1" ht="22.5" customHeight="1" x14ac:dyDescent="0.35">
      <c r="A485" s="193"/>
      <c r="B485" s="194"/>
      <c r="C485" s="147"/>
      <c r="D485" s="196"/>
      <c r="E485" s="195"/>
      <c r="F485" s="195"/>
      <c r="G485" s="196"/>
      <c r="H485"/>
      <c r="I485"/>
    </row>
    <row r="486" spans="1:9" s="99" customFormat="1" ht="22.5" customHeight="1" x14ac:dyDescent="0.35">
      <c r="A486" s="193"/>
      <c r="B486" s="194"/>
      <c r="C486" s="147"/>
      <c r="D486" s="196"/>
      <c r="E486" s="195"/>
      <c r="F486" s="195"/>
      <c r="G486" s="196"/>
      <c r="H486"/>
      <c r="I486"/>
    </row>
    <row r="487" spans="1:9" s="99" customFormat="1" ht="22.5" customHeight="1" x14ac:dyDescent="0.35">
      <c r="A487" s="193"/>
      <c r="B487" s="194"/>
      <c r="C487" s="147"/>
      <c r="D487" s="196"/>
      <c r="E487" s="195"/>
      <c r="F487" s="195"/>
      <c r="G487" s="196"/>
      <c r="H487"/>
      <c r="I487"/>
    </row>
    <row r="488" spans="1:9" s="99" customFormat="1" ht="22.5" customHeight="1" x14ac:dyDescent="0.35">
      <c r="A488" s="193"/>
      <c r="B488" s="194"/>
      <c r="C488" s="147"/>
      <c r="D488" s="196"/>
      <c r="E488" s="195"/>
      <c r="F488" s="195"/>
      <c r="G488" s="196"/>
      <c r="H488"/>
      <c r="I488"/>
    </row>
    <row r="489" spans="1:9" s="99" customFormat="1" ht="22.5" customHeight="1" x14ac:dyDescent="0.35">
      <c r="A489" s="193"/>
      <c r="B489" s="194"/>
      <c r="C489" s="147"/>
      <c r="D489" s="196"/>
      <c r="E489" s="195"/>
      <c r="F489" s="195"/>
      <c r="G489" s="196"/>
      <c r="H489"/>
      <c r="I489"/>
    </row>
    <row r="490" spans="1:9" s="99" customFormat="1" ht="22.5" customHeight="1" x14ac:dyDescent="0.35">
      <c r="A490" s="193"/>
      <c r="B490" s="194"/>
      <c r="C490" s="147"/>
      <c r="D490" s="196"/>
      <c r="E490" s="195"/>
      <c r="F490" s="195"/>
      <c r="G490" s="196"/>
      <c r="H490"/>
      <c r="I490"/>
    </row>
    <row r="491" spans="1:9" s="99" customFormat="1" ht="22.5" customHeight="1" x14ac:dyDescent="0.35">
      <c r="A491" s="193"/>
      <c r="B491" s="194"/>
      <c r="C491" s="147"/>
      <c r="D491" s="196"/>
      <c r="E491" s="195"/>
      <c r="F491" s="195"/>
      <c r="G491" s="196"/>
      <c r="H491"/>
      <c r="I491"/>
    </row>
    <row r="492" spans="1:9" s="99" customFormat="1" ht="22.5" customHeight="1" x14ac:dyDescent="0.35">
      <c r="A492" s="193"/>
      <c r="B492" s="194"/>
      <c r="C492" s="147"/>
      <c r="D492" s="196"/>
      <c r="E492" s="195"/>
      <c r="F492" s="195"/>
      <c r="G492" s="196"/>
      <c r="H492"/>
      <c r="I492"/>
    </row>
    <row r="493" spans="1:9" s="99" customFormat="1" ht="22.5" customHeight="1" x14ac:dyDescent="0.35">
      <c r="A493" s="193"/>
      <c r="B493" s="194"/>
      <c r="C493" s="147"/>
      <c r="D493" s="196"/>
      <c r="E493" s="195"/>
      <c r="F493" s="195"/>
      <c r="G493" s="196"/>
      <c r="H493"/>
      <c r="I493"/>
    </row>
    <row r="494" spans="1:9" s="99" customFormat="1" ht="22.5" customHeight="1" x14ac:dyDescent="0.35">
      <c r="A494" s="193"/>
      <c r="B494" s="194"/>
      <c r="C494" s="147"/>
      <c r="D494" s="196"/>
      <c r="E494" s="195"/>
      <c r="F494" s="195"/>
      <c r="G494" s="196"/>
      <c r="H494"/>
      <c r="I494"/>
    </row>
    <row r="495" spans="1:9" s="99" customFormat="1" ht="22.5" customHeight="1" x14ac:dyDescent="0.35">
      <c r="A495" s="193"/>
      <c r="B495" s="194"/>
      <c r="C495" s="147"/>
      <c r="D495" s="196"/>
      <c r="E495" s="195"/>
      <c r="F495" s="195"/>
      <c r="G495" s="196"/>
      <c r="H495"/>
      <c r="I495"/>
    </row>
    <row r="496" spans="1:9" s="99" customFormat="1" ht="22.5" customHeight="1" x14ac:dyDescent="0.35">
      <c r="A496" s="193"/>
      <c r="B496" s="194"/>
      <c r="C496" s="147"/>
      <c r="D496" s="196"/>
      <c r="E496" s="195"/>
      <c r="F496" s="195"/>
      <c r="G496" s="196"/>
      <c r="H496"/>
      <c r="I496"/>
    </row>
    <row r="497" spans="1:9" s="99" customFormat="1" ht="22.5" customHeight="1" x14ac:dyDescent="0.35">
      <c r="A497" s="193"/>
      <c r="B497" s="194"/>
      <c r="C497" s="147"/>
      <c r="D497" s="196"/>
      <c r="E497" s="195"/>
      <c r="F497" s="195"/>
      <c r="G497" s="196"/>
      <c r="H497"/>
      <c r="I497"/>
    </row>
    <row r="498" spans="1:9" s="99" customFormat="1" ht="22.5" customHeight="1" x14ac:dyDescent="0.35">
      <c r="A498" s="193"/>
      <c r="B498" s="194"/>
      <c r="C498" s="147"/>
      <c r="D498" s="196"/>
      <c r="E498" s="195"/>
      <c r="F498" s="195"/>
      <c r="G498" s="196"/>
      <c r="H498"/>
      <c r="I498"/>
    </row>
    <row r="499" spans="1:9" s="99" customFormat="1" ht="22.5" customHeight="1" x14ac:dyDescent="0.35">
      <c r="A499" s="193"/>
      <c r="B499" s="194"/>
      <c r="C499" s="147"/>
      <c r="D499" s="196"/>
      <c r="E499" s="195"/>
      <c r="F499" s="195"/>
      <c r="G499" s="196"/>
      <c r="H499"/>
      <c r="I499"/>
    </row>
    <row r="500" spans="1:9" s="99" customFormat="1" ht="22.5" customHeight="1" x14ac:dyDescent="0.35">
      <c r="A500" s="193"/>
      <c r="B500" s="194"/>
      <c r="C500" s="147"/>
      <c r="D500" s="196"/>
      <c r="E500" s="195"/>
      <c r="F500" s="195"/>
      <c r="G500" s="196"/>
      <c r="H500"/>
      <c r="I500"/>
    </row>
    <row r="501" spans="1:9" s="99" customFormat="1" ht="22.5" customHeight="1" x14ac:dyDescent="0.35">
      <c r="A501" s="193"/>
      <c r="B501" s="194"/>
      <c r="C501" s="147"/>
      <c r="D501" s="196"/>
      <c r="E501" s="195"/>
      <c r="F501" s="195"/>
      <c r="G501" s="196"/>
      <c r="H501"/>
      <c r="I501"/>
    </row>
    <row r="502" spans="1:9" s="99" customFormat="1" ht="22.5" customHeight="1" x14ac:dyDescent="0.35">
      <c r="A502" s="193"/>
      <c r="B502" s="194"/>
      <c r="C502" s="147"/>
      <c r="D502" s="196"/>
      <c r="E502" s="195"/>
      <c r="F502" s="195"/>
      <c r="G502" s="196"/>
      <c r="H502"/>
      <c r="I502"/>
    </row>
    <row r="503" spans="1:9" s="99" customFormat="1" ht="22.5" customHeight="1" x14ac:dyDescent="0.35">
      <c r="A503" s="193"/>
      <c r="B503" s="194"/>
      <c r="C503" s="147"/>
      <c r="D503" s="196"/>
      <c r="E503" s="195"/>
      <c r="F503" s="195"/>
      <c r="G503" s="196"/>
      <c r="H503"/>
      <c r="I503"/>
    </row>
    <row r="504" spans="1:9" s="99" customFormat="1" ht="22.5" customHeight="1" x14ac:dyDescent="0.35">
      <c r="A504" s="193"/>
      <c r="B504" s="194"/>
      <c r="C504" s="147"/>
      <c r="D504" s="196"/>
      <c r="E504" s="195"/>
      <c r="F504" s="195"/>
      <c r="G504" s="196"/>
      <c r="H504"/>
      <c r="I504"/>
    </row>
    <row r="505" spans="1:9" s="99" customFormat="1" ht="22.5" customHeight="1" x14ac:dyDescent="0.35">
      <c r="A505" s="193"/>
      <c r="B505" s="194"/>
      <c r="C505" s="147"/>
      <c r="D505" s="196"/>
      <c r="E505" s="195"/>
      <c r="F505" s="195"/>
      <c r="G505" s="196"/>
      <c r="H505"/>
      <c r="I505"/>
    </row>
    <row r="506" spans="1:9" s="99" customFormat="1" ht="22.5" customHeight="1" x14ac:dyDescent="0.35">
      <c r="A506" s="193"/>
      <c r="B506" s="194"/>
      <c r="C506" s="147"/>
      <c r="D506" s="196"/>
      <c r="E506" s="195"/>
      <c r="F506" s="195"/>
      <c r="G506" s="196"/>
      <c r="H506"/>
      <c r="I506"/>
    </row>
    <row r="507" spans="1:9" s="99" customFormat="1" ht="22.5" customHeight="1" x14ac:dyDescent="0.35">
      <c r="A507" s="193"/>
      <c r="B507" s="194"/>
      <c r="C507" s="147"/>
      <c r="D507" s="196"/>
      <c r="E507" s="195"/>
      <c r="F507" s="195"/>
      <c r="G507" s="196"/>
      <c r="H507"/>
      <c r="I507"/>
    </row>
    <row r="508" spans="1:9" s="99" customFormat="1" ht="22.5" customHeight="1" x14ac:dyDescent="0.35">
      <c r="A508" s="193"/>
      <c r="B508" s="194"/>
      <c r="C508" s="147"/>
      <c r="D508" s="196"/>
      <c r="E508" s="195"/>
      <c r="F508" s="195"/>
      <c r="G508" s="196"/>
      <c r="H508"/>
      <c r="I508"/>
    </row>
    <row r="509" spans="1:9" s="99" customFormat="1" ht="22.5" customHeight="1" x14ac:dyDescent="0.35">
      <c r="A509" s="193"/>
      <c r="B509" s="194"/>
      <c r="C509" s="147"/>
      <c r="D509" s="196"/>
      <c r="E509" s="195"/>
      <c r="F509" s="195"/>
      <c r="G509" s="196"/>
      <c r="H509"/>
      <c r="I509"/>
    </row>
    <row r="510" spans="1:9" s="99" customFormat="1" ht="22.5" customHeight="1" x14ac:dyDescent="0.35">
      <c r="A510" s="193"/>
      <c r="B510" s="194"/>
      <c r="C510" s="147"/>
      <c r="D510" s="196"/>
      <c r="E510" s="195"/>
      <c r="F510" s="195"/>
      <c r="G510" s="196"/>
      <c r="H510"/>
      <c r="I510"/>
    </row>
    <row r="511" spans="1:9" s="99" customFormat="1" ht="22.5" customHeight="1" x14ac:dyDescent="0.35">
      <c r="A511" s="193"/>
      <c r="B511" s="194"/>
      <c r="C511" s="147"/>
      <c r="D511" s="196"/>
      <c r="E511" s="195"/>
      <c r="F511" s="195"/>
      <c r="G511" s="196"/>
      <c r="H511"/>
      <c r="I511"/>
    </row>
    <row r="512" spans="1:9" s="99" customFormat="1" ht="22.5" customHeight="1" x14ac:dyDescent="0.35">
      <c r="A512" s="193"/>
      <c r="B512" s="194"/>
      <c r="C512" s="147"/>
      <c r="D512" s="196"/>
      <c r="E512" s="195"/>
      <c r="F512" s="195"/>
      <c r="G512" s="196"/>
      <c r="H512"/>
      <c r="I512"/>
    </row>
    <row r="513" spans="1:9" s="99" customFormat="1" ht="22.5" customHeight="1" x14ac:dyDescent="0.35">
      <c r="A513" s="193"/>
      <c r="B513" s="194"/>
      <c r="C513" s="147"/>
      <c r="D513" s="196"/>
      <c r="E513" s="195"/>
      <c r="F513" s="195"/>
      <c r="G513" s="196"/>
      <c r="H513"/>
      <c r="I513"/>
    </row>
    <row r="514" spans="1:9" s="99" customFormat="1" ht="22.5" customHeight="1" x14ac:dyDescent="0.35">
      <c r="A514" s="193"/>
      <c r="B514" s="194"/>
      <c r="C514" s="147"/>
      <c r="D514" s="196"/>
      <c r="E514" s="195"/>
      <c r="F514" s="195"/>
      <c r="G514" s="196"/>
      <c r="H514"/>
      <c r="I514"/>
    </row>
    <row r="515" spans="1:9" s="99" customFormat="1" ht="22.5" customHeight="1" x14ac:dyDescent="0.35">
      <c r="A515" s="193"/>
      <c r="B515" s="194"/>
      <c r="C515" s="147"/>
      <c r="D515" s="196"/>
      <c r="E515" s="195"/>
      <c r="F515" s="195"/>
      <c r="G515" s="196"/>
      <c r="H515"/>
      <c r="I515"/>
    </row>
    <row r="516" spans="1:9" s="99" customFormat="1" ht="22.5" customHeight="1" x14ac:dyDescent="0.35">
      <c r="A516" s="193"/>
      <c r="B516" s="194"/>
      <c r="C516" s="147"/>
      <c r="D516" s="196"/>
      <c r="E516" s="195"/>
      <c r="F516" s="195"/>
      <c r="G516" s="196"/>
      <c r="H516"/>
      <c r="I516"/>
    </row>
    <row r="517" spans="1:9" s="99" customFormat="1" ht="22.5" customHeight="1" x14ac:dyDescent="0.35">
      <c r="A517" s="193"/>
      <c r="B517" s="194"/>
      <c r="C517" s="147"/>
      <c r="D517" s="196"/>
      <c r="E517" s="195"/>
      <c r="F517" s="195"/>
      <c r="G517" s="196"/>
      <c r="H517"/>
      <c r="I517"/>
    </row>
    <row r="518" spans="1:9" s="99" customFormat="1" ht="22.5" customHeight="1" x14ac:dyDescent="0.35">
      <c r="A518" s="193"/>
      <c r="B518" s="194"/>
      <c r="C518" s="147"/>
      <c r="D518" s="196"/>
      <c r="E518" s="195"/>
      <c r="F518" s="195"/>
      <c r="G518" s="196"/>
      <c r="H518"/>
      <c r="I518"/>
    </row>
    <row r="519" spans="1:9" s="99" customFormat="1" ht="22.5" customHeight="1" x14ac:dyDescent="0.35">
      <c r="A519" s="193"/>
      <c r="B519" s="194"/>
      <c r="C519" s="147"/>
      <c r="D519" s="196"/>
      <c r="E519" s="195"/>
      <c r="F519" s="195"/>
      <c r="G519" s="196"/>
      <c r="H519"/>
      <c r="I519"/>
    </row>
    <row r="520" spans="1:9" s="99" customFormat="1" ht="22.5" customHeight="1" x14ac:dyDescent="0.35">
      <c r="A520" s="193"/>
      <c r="B520" s="194"/>
      <c r="C520" s="147"/>
      <c r="D520" s="196"/>
      <c r="E520" s="195"/>
      <c r="F520" s="195"/>
      <c r="G520" s="196"/>
      <c r="H520"/>
      <c r="I520"/>
    </row>
    <row r="521" spans="1:9" s="99" customFormat="1" ht="22.5" customHeight="1" x14ac:dyDescent="0.35">
      <c r="A521" s="193"/>
      <c r="B521" s="194"/>
      <c r="C521" s="147"/>
      <c r="D521" s="196"/>
      <c r="E521" s="195"/>
      <c r="F521" s="195"/>
      <c r="G521" s="196"/>
      <c r="H521"/>
      <c r="I521"/>
    </row>
    <row r="522" spans="1:9" s="99" customFormat="1" ht="22.5" customHeight="1" x14ac:dyDescent="0.35">
      <c r="A522" s="193"/>
      <c r="B522" s="194"/>
      <c r="C522" s="147"/>
      <c r="D522" s="196"/>
      <c r="E522" s="195"/>
      <c r="F522" s="195"/>
      <c r="G522" s="196"/>
      <c r="H522"/>
      <c r="I522"/>
    </row>
    <row r="523" spans="1:9" s="99" customFormat="1" ht="22.5" customHeight="1" x14ac:dyDescent="0.35">
      <c r="A523" s="193"/>
      <c r="B523" s="194"/>
      <c r="C523" s="147"/>
      <c r="D523" s="196"/>
      <c r="E523" s="195"/>
      <c r="F523" s="195"/>
      <c r="G523" s="196"/>
      <c r="H523"/>
      <c r="I523"/>
    </row>
    <row r="524" spans="1:9" s="99" customFormat="1" ht="22.5" customHeight="1" x14ac:dyDescent="0.35">
      <c r="A524" s="193"/>
      <c r="B524" s="194"/>
      <c r="C524" s="147"/>
      <c r="D524" s="196"/>
      <c r="E524" s="195"/>
      <c r="F524" s="195"/>
      <c r="G524" s="196"/>
      <c r="H524"/>
      <c r="I524"/>
    </row>
    <row r="525" spans="1:9" s="99" customFormat="1" ht="22.5" customHeight="1" x14ac:dyDescent="0.35">
      <c r="A525" s="193"/>
      <c r="B525" s="194"/>
      <c r="C525" s="147"/>
      <c r="D525" s="196"/>
      <c r="E525" s="195"/>
      <c r="F525" s="195"/>
      <c r="G525" s="196"/>
      <c r="H525"/>
      <c r="I525"/>
    </row>
    <row r="526" spans="1:9" s="99" customFormat="1" ht="22.5" customHeight="1" x14ac:dyDescent="0.35">
      <c r="A526" s="193"/>
      <c r="B526" s="194"/>
      <c r="C526" s="147"/>
      <c r="D526" s="196"/>
      <c r="E526" s="195"/>
      <c r="F526" s="195"/>
      <c r="G526" s="196"/>
      <c r="H526"/>
      <c r="I526"/>
    </row>
    <row r="527" spans="1:9" s="99" customFormat="1" ht="22.5" customHeight="1" x14ac:dyDescent="0.35">
      <c r="A527" s="193"/>
      <c r="B527" s="194"/>
      <c r="C527" s="147"/>
      <c r="D527" s="196"/>
      <c r="E527" s="195"/>
      <c r="F527" s="195"/>
      <c r="G527" s="196"/>
      <c r="H527"/>
      <c r="I527"/>
    </row>
    <row r="528" spans="1:9" s="99" customFormat="1" ht="22.5" customHeight="1" x14ac:dyDescent="0.35">
      <c r="A528" s="193"/>
      <c r="B528" s="194"/>
      <c r="C528" s="147"/>
      <c r="D528" s="196"/>
      <c r="E528" s="195"/>
      <c r="F528" s="195"/>
      <c r="G528" s="196"/>
      <c r="H528"/>
      <c r="I528"/>
    </row>
    <row r="529" spans="1:9" s="99" customFormat="1" ht="22.5" customHeight="1" x14ac:dyDescent="0.35">
      <c r="A529" s="193"/>
      <c r="B529" s="194"/>
      <c r="C529" s="147"/>
      <c r="D529" s="196"/>
      <c r="E529" s="195"/>
      <c r="F529" s="195"/>
      <c r="G529" s="196"/>
      <c r="H529"/>
      <c r="I529"/>
    </row>
    <row r="530" spans="1:9" s="99" customFormat="1" ht="22.5" customHeight="1" x14ac:dyDescent="0.35">
      <c r="A530" s="193"/>
      <c r="B530" s="194"/>
      <c r="C530" s="147"/>
      <c r="D530" s="196"/>
      <c r="E530" s="195"/>
      <c r="F530" s="195"/>
      <c r="G530" s="196"/>
      <c r="H530"/>
      <c r="I530"/>
    </row>
    <row r="531" spans="1:9" s="99" customFormat="1" ht="22.5" customHeight="1" x14ac:dyDescent="0.35">
      <c r="A531" s="193"/>
      <c r="B531" s="194"/>
      <c r="C531" s="147"/>
      <c r="D531" s="196"/>
      <c r="E531" s="195"/>
      <c r="F531" s="195"/>
      <c r="G531" s="196"/>
      <c r="H531"/>
      <c r="I531"/>
    </row>
    <row r="532" spans="1:9" s="99" customFormat="1" ht="22.5" customHeight="1" x14ac:dyDescent="0.35">
      <c r="A532" s="193"/>
      <c r="B532" s="194"/>
      <c r="C532" s="147"/>
      <c r="D532" s="196"/>
      <c r="E532" s="195"/>
      <c r="F532" s="195"/>
      <c r="G532" s="196"/>
      <c r="H532"/>
      <c r="I532"/>
    </row>
    <row r="533" spans="1:9" s="99" customFormat="1" ht="22.5" customHeight="1" x14ac:dyDescent="0.35">
      <c r="A533" s="193"/>
      <c r="B533" s="194"/>
      <c r="C533" s="147"/>
      <c r="D533" s="196"/>
      <c r="E533" s="195"/>
      <c r="F533" s="195"/>
      <c r="G533" s="196"/>
      <c r="H533"/>
      <c r="I533"/>
    </row>
    <row r="534" spans="1:9" s="99" customFormat="1" ht="22.5" customHeight="1" x14ac:dyDescent="0.35">
      <c r="A534" s="193"/>
      <c r="B534" s="194"/>
      <c r="C534" s="147"/>
      <c r="D534" s="196"/>
      <c r="E534" s="195"/>
      <c r="F534" s="195"/>
      <c r="G534" s="196"/>
      <c r="H534"/>
      <c r="I534"/>
    </row>
    <row r="535" spans="1:9" s="99" customFormat="1" ht="22.5" customHeight="1" x14ac:dyDescent="0.35">
      <c r="A535" s="193"/>
      <c r="B535" s="194"/>
      <c r="C535" s="147"/>
      <c r="D535" s="196"/>
      <c r="E535" s="195"/>
      <c r="F535" s="195"/>
      <c r="G535" s="196"/>
      <c r="H535"/>
      <c r="I535"/>
    </row>
    <row r="536" spans="1:9" s="99" customFormat="1" ht="22.5" customHeight="1" x14ac:dyDescent="0.35">
      <c r="A536" s="193"/>
      <c r="B536" s="194"/>
      <c r="C536" s="147"/>
      <c r="D536" s="196"/>
      <c r="E536" s="195"/>
      <c r="F536" s="195"/>
      <c r="G536" s="196"/>
      <c r="H536"/>
      <c r="I536"/>
    </row>
    <row r="537" spans="1:9" s="99" customFormat="1" ht="22.5" customHeight="1" x14ac:dyDescent="0.35">
      <c r="A537" s="193"/>
      <c r="B537" s="194"/>
      <c r="C537" s="147"/>
      <c r="D537" s="196"/>
      <c r="E537" s="195"/>
      <c r="F537" s="195"/>
      <c r="G537" s="196"/>
      <c r="H537"/>
      <c r="I537"/>
    </row>
    <row r="538" spans="1:9" s="99" customFormat="1" ht="22.5" customHeight="1" x14ac:dyDescent="0.35">
      <c r="A538" s="193"/>
      <c r="B538" s="194"/>
      <c r="C538" s="147"/>
      <c r="D538" s="196"/>
      <c r="E538" s="195"/>
      <c r="F538" s="195"/>
      <c r="G538" s="196"/>
      <c r="H538"/>
      <c r="I538"/>
    </row>
    <row r="539" spans="1:9" s="99" customFormat="1" ht="22.5" customHeight="1" x14ac:dyDescent="0.35">
      <c r="A539" s="193"/>
      <c r="B539" s="194"/>
      <c r="C539" s="147"/>
      <c r="D539" s="196"/>
      <c r="E539" s="195"/>
      <c r="F539" s="195"/>
      <c r="G539" s="196"/>
      <c r="H539"/>
      <c r="I539"/>
    </row>
    <row r="540" spans="1:9" s="99" customFormat="1" ht="22.5" customHeight="1" x14ac:dyDescent="0.35">
      <c r="A540" s="193"/>
      <c r="B540" s="194"/>
      <c r="C540" s="147"/>
      <c r="D540" s="196"/>
      <c r="E540" s="195"/>
      <c r="F540" s="195"/>
      <c r="G540" s="196"/>
      <c r="H540"/>
      <c r="I540"/>
    </row>
    <row r="541" spans="1:9" s="99" customFormat="1" ht="22.5" customHeight="1" x14ac:dyDescent="0.35">
      <c r="A541" s="193"/>
      <c r="B541" s="194"/>
      <c r="C541" s="147"/>
      <c r="D541" s="196"/>
      <c r="E541" s="195"/>
      <c r="F541" s="195"/>
      <c r="G541" s="196"/>
      <c r="H541"/>
      <c r="I541"/>
    </row>
    <row r="542" spans="1:9" s="99" customFormat="1" ht="22.5" customHeight="1" x14ac:dyDescent="0.35">
      <c r="A542" s="193"/>
      <c r="B542" s="194"/>
      <c r="C542" s="147"/>
      <c r="D542" s="196"/>
      <c r="E542" s="195"/>
      <c r="F542" s="195"/>
      <c r="G542" s="196"/>
      <c r="H542"/>
      <c r="I542"/>
    </row>
    <row r="543" spans="1:9" s="99" customFormat="1" ht="22.5" customHeight="1" x14ac:dyDescent="0.35">
      <c r="A543" s="193"/>
      <c r="B543" s="194"/>
      <c r="C543" s="147"/>
      <c r="D543" s="196"/>
      <c r="E543" s="195"/>
      <c r="F543" s="195"/>
      <c r="G543" s="196"/>
      <c r="H543"/>
      <c r="I543"/>
    </row>
    <row r="544" spans="1:9" s="99" customFormat="1" ht="22.5" customHeight="1" x14ac:dyDescent="0.35">
      <c r="A544" s="193"/>
      <c r="B544" s="194"/>
      <c r="C544" s="147"/>
      <c r="D544" s="196"/>
      <c r="E544" s="195"/>
      <c r="F544" s="195"/>
      <c r="G544" s="196"/>
      <c r="H544"/>
      <c r="I544"/>
    </row>
    <row r="545" spans="1:9" s="99" customFormat="1" ht="22.5" customHeight="1" x14ac:dyDescent="0.35">
      <c r="A545" s="193"/>
      <c r="B545" s="194"/>
      <c r="C545" s="147"/>
      <c r="D545" s="196"/>
      <c r="E545" s="195"/>
      <c r="F545" s="195"/>
      <c r="G545" s="196"/>
      <c r="H545"/>
      <c r="I545"/>
    </row>
    <row r="546" spans="1:9" s="99" customFormat="1" ht="22.5" customHeight="1" x14ac:dyDescent="0.35">
      <c r="A546" s="193"/>
      <c r="B546" s="194"/>
      <c r="C546" s="147"/>
      <c r="D546" s="196"/>
      <c r="E546" s="195"/>
      <c r="F546" s="195"/>
      <c r="G546" s="196"/>
      <c r="H546"/>
      <c r="I546"/>
    </row>
    <row r="547" spans="1:9" s="99" customFormat="1" ht="22.5" customHeight="1" x14ac:dyDescent="0.35">
      <c r="A547" s="193"/>
      <c r="B547" s="194"/>
      <c r="C547" s="147"/>
      <c r="D547" s="196"/>
      <c r="E547" s="195"/>
      <c r="F547" s="195"/>
      <c r="G547" s="196"/>
      <c r="H547"/>
      <c r="I547"/>
    </row>
    <row r="548" spans="1:9" s="99" customFormat="1" ht="22.5" customHeight="1" x14ac:dyDescent="0.35">
      <c r="A548" s="193"/>
      <c r="B548" s="194"/>
      <c r="C548" s="147"/>
      <c r="D548" s="196"/>
      <c r="E548" s="195"/>
      <c r="F548" s="195"/>
      <c r="G548" s="196"/>
      <c r="H548"/>
      <c r="I548"/>
    </row>
    <row r="549" spans="1:9" s="99" customFormat="1" ht="22.5" customHeight="1" x14ac:dyDescent="0.35">
      <c r="A549" s="193"/>
      <c r="B549" s="194"/>
      <c r="C549" s="147"/>
      <c r="D549" s="196"/>
      <c r="E549" s="195"/>
      <c r="F549" s="195"/>
      <c r="G549" s="196"/>
      <c r="H549"/>
      <c r="I549"/>
    </row>
    <row r="550" spans="1:9" s="99" customFormat="1" ht="22.5" customHeight="1" x14ac:dyDescent="0.35">
      <c r="A550" s="193"/>
      <c r="B550" s="194"/>
      <c r="C550" s="147"/>
      <c r="D550" s="196"/>
      <c r="E550" s="195"/>
      <c r="F550" s="195"/>
      <c r="G550" s="196"/>
      <c r="H550"/>
      <c r="I550"/>
    </row>
    <row r="551" spans="1:9" s="99" customFormat="1" ht="22.5" customHeight="1" x14ac:dyDescent="0.35">
      <c r="A551" s="193"/>
      <c r="B551" s="194"/>
      <c r="C551" s="147"/>
      <c r="D551" s="196"/>
      <c r="E551" s="195"/>
      <c r="F551" s="195"/>
      <c r="G551" s="196"/>
      <c r="H551"/>
      <c r="I551"/>
    </row>
    <row r="552" spans="1:9" s="99" customFormat="1" ht="22.5" customHeight="1" x14ac:dyDescent="0.35">
      <c r="A552" s="193"/>
      <c r="B552" s="194"/>
      <c r="C552" s="147"/>
      <c r="D552" s="196"/>
      <c r="E552" s="195"/>
      <c r="F552" s="195"/>
      <c r="G552" s="196"/>
      <c r="H552"/>
      <c r="I552"/>
    </row>
    <row r="553" spans="1:9" s="99" customFormat="1" ht="22.5" customHeight="1" x14ac:dyDescent="0.35">
      <c r="A553" s="193"/>
      <c r="B553" s="194"/>
      <c r="C553" s="147"/>
      <c r="D553" s="196"/>
      <c r="E553" s="195"/>
      <c r="F553" s="195"/>
      <c r="G553" s="196"/>
      <c r="H553"/>
      <c r="I553"/>
    </row>
    <row r="554" spans="1:9" s="99" customFormat="1" ht="22.5" customHeight="1" x14ac:dyDescent="0.35">
      <c r="A554" s="193"/>
      <c r="B554" s="194"/>
      <c r="C554" s="147"/>
      <c r="D554" s="196"/>
      <c r="E554" s="195"/>
      <c r="F554" s="195"/>
      <c r="G554" s="196"/>
      <c r="H554"/>
      <c r="I554"/>
    </row>
    <row r="555" spans="1:9" s="99" customFormat="1" ht="22.5" customHeight="1" x14ac:dyDescent="0.35">
      <c r="A555" s="193"/>
      <c r="B555" s="194"/>
      <c r="C555" s="147"/>
      <c r="D555" s="196"/>
      <c r="E555" s="195"/>
      <c r="F555" s="195"/>
      <c r="G555" s="196"/>
      <c r="H555"/>
      <c r="I555"/>
    </row>
    <row r="556" spans="1:9" s="99" customFormat="1" ht="22.5" customHeight="1" x14ac:dyDescent="0.35">
      <c r="A556" s="193"/>
      <c r="B556" s="194"/>
      <c r="C556" s="147"/>
      <c r="D556" s="196"/>
      <c r="E556" s="195"/>
      <c r="F556" s="195"/>
      <c r="G556" s="196"/>
      <c r="H556"/>
      <c r="I556"/>
    </row>
    <row r="557" spans="1:9" s="99" customFormat="1" ht="22.5" customHeight="1" x14ac:dyDescent="0.35">
      <c r="A557" s="193"/>
      <c r="B557" s="194"/>
      <c r="C557" s="147"/>
      <c r="D557" s="196"/>
      <c r="E557" s="195"/>
      <c r="F557" s="195"/>
      <c r="G557" s="196"/>
      <c r="H557"/>
      <c r="I557"/>
    </row>
    <row r="558" spans="1:9" s="99" customFormat="1" ht="22.5" customHeight="1" x14ac:dyDescent="0.35">
      <c r="A558" s="193"/>
      <c r="B558" s="194"/>
      <c r="C558" s="147"/>
      <c r="D558" s="196"/>
      <c r="E558" s="195"/>
      <c r="F558" s="195"/>
      <c r="G558" s="196"/>
      <c r="H558"/>
      <c r="I558"/>
    </row>
    <row r="559" spans="1:9" s="99" customFormat="1" ht="22.5" customHeight="1" x14ac:dyDescent="0.35">
      <c r="A559" s="193"/>
      <c r="B559" s="194"/>
      <c r="C559" s="147"/>
      <c r="D559" s="196"/>
      <c r="E559" s="195"/>
      <c r="F559" s="195"/>
      <c r="G559" s="196"/>
      <c r="H559"/>
      <c r="I559"/>
    </row>
    <row r="560" spans="1:9" s="99" customFormat="1" ht="22.5" customHeight="1" x14ac:dyDescent="0.35">
      <c r="A560" s="193"/>
      <c r="B560" s="194"/>
      <c r="C560" s="147"/>
      <c r="D560" s="196"/>
      <c r="E560" s="195"/>
      <c r="F560" s="195"/>
      <c r="G560" s="196"/>
      <c r="H560"/>
      <c r="I560"/>
    </row>
    <row r="561" spans="1:9" s="99" customFormat="1" ht="22.5" customHeight="1" x14ac:dyDescent="0.35">
      <c r="A561" s="193"/>
      <c r="B561" s="194"/>
      <c r="C561" s="147"/>
      <c r="D561" s="196"/>
      <c r="E561" s="195"/>
      <c r="F561" s="195"/>
      <c r="G561" s="196"/>
      <c r="H561"/>
      <c r="I561"/>
    </row>
    <row r="562" spans="1:9" s="99" customFormat="1" ht="22.5" customHeight="1" x14ac:dyDescent="0.35">
      <c r="A562" s="193"/>
      <c r="B562" s="194"/>
      <c r="C562" s="147"/>
      <c r="D562" s="196"/>
      <c r="E562" s="195"/>
      <c r="F562" s="195"/>
      <c r="G562" s="196"/>
      <c r="H562"/>
      <c r="I562"/>
    </row>
    <row r="563" spans="1:9" s="99" customFormat="1" ht="22.5" customHeight="1" x14ac:dyDescent="0.35">
      <c r="A563" s="193"/>
      <c r="B563" s="194"/>
      <c r="C563" s="147"/>
      <c r="D563" s="196"/>
      <c r="E563" s="195"/>
      <c r="F563" s="195"/>
      <c r="G563" s="196"/>
      <c r="H563"/>
      <c r="I563"/>
    </row>
    <row r="564" spans="1:9" s="99" customFormat="1" ht="22.5" customHeight="1" x14ac:dyDescent="0.35">
      <c r="A564" s="193"/>
      <c r="B564" s="194"/>
      <c r="C564" s="147"/>
      <c r="D564" s="196"/>
      <c r="E564" s="195"/>
      <c r="F564" s="195"/>
      <c r="G564" s="196"/>
      <c r="H564"/>
      <c r="I564"/>
    </row>
    <row r="565" spans="1:9" s="99" customFormat="1" ht="22.5" customHeight="1" x14ac:dyDescent="0.35">
      <c r="A565" s="193"/>
      <c r="B565" s="194"/>
      <c r="C565" s="147"/>
      <c r="D565" s="196"/>
      <c r="E565" s="195"/>
      <c r="F565" s="195"/>
      <c r="G565" s="196"/>
      <c r="H565"/>
      <c r="I565"/>
    </row>
    <row r="566" spans="1:9" s="99" customFormat="1" ht="22.5" customHeight="1" x14ac:dyDescent="0.35">
      <c r="A566" s="193"/>
      <c r="B566" s="194"/>
      <c r="C566" s="147"/>
      <c r="D566" s="196"/>
      <c r="E566" s="195"/>
      <c r="F566" s="195"/>
      <c r="G566" s="196"/>
      <c r="H566"/>
      <c r="I566"/>
    </row>
    <row r="567" spans="1:9" s="99" customFormat="1" ht="22.5" customHeight="1" x14ac:dyDescent="0.35">
      <c r="A567" s="193"/>
      <c r="B567" s="194"/>
      <c r="C567" s="147"/>
      <c r="D567" s="196"/>
      <c r="E567" s="195"/>
      <c r="F567" s="195"/>
      <c r="G567" s="196"/>
      <c r="H567"/>
      <c r="I567"/>
    </row>
    <row r="568" spans="1:9" s="99" customFormat="1" ht="22.5" customHeight="1" x14ac:dyDescent="0.35">
      <c r="A568" s="193"/>
      <c r="B568" s="194"/>
      <c r="C568" s="147"/>
      <c r="D568" s="196"/>
      <c r="E568" s="195"/>
      <c r="F568" s="195"/>
      <c r="G568" s="196"/>
      <c r="H568"/>
      <c r="I568"/>
    </row>
    <row r="569" spans="1:9" s="99" customFormat="1" ht="22.5" customHeight="1" x14ac:dyDescent="0.35">
      <c r="A569" s="193"/>
      <c r="B569" s="194"/>
      <c r="C569" s="147"/>
      <c r="D569" s="196"/>
      <c r="E569" s="195"/>
      <c r="F569" s="195"/>
      <c r="G569" s="196"/>
      <c r="H569"/>
      <c r="I569"/>
    </row>
    <row r="570" spans="1:9" s="99" customFormat="1" ht="22.5" customHeight="1" x14ac:dyDescent="0.35">
      <c r="A570" s="193"/>
      <c r="B570" s="194"/>
      <c r="C570" s="147"/>
      <c r="D570" s="196"/>
      <c r="E570" s="195"/>
      <c r="F570" s="195"/>
      <c r="G570" s="196"/>
      <c r="H570"/>
      <c r="I570"/>
    </row>
    <row r="571" spans="1:9" s="99" customFormat="1" ht="22.5" customHeight="1" x14ac:dyDescent="0.35">
      <c r="A571" s="193"/>
      <c r="B571" s="194"/>
      <c r="C571" s="147"/>
      <c r="D571" s="196"/>
      <c r="E571" s="195"/>
      <c r="F571" s="195"/>
      <c r="G571" s="196"/>
      <c r="H571"/>
      <c r="I571"/>
    </row>
    <row r="572" spans="1:9" s="99" customFormat="1" ht="22.5" customHeight="1" x14ac:dyDescent="0.35">
      <c r="A572" s="193"/>
      <c r="B572" s="194"/>
      <c r="C572" s="147"/>
      <c r="D572" s="196"/>
      <c r="E572" s="195"/>
      <c r="F572" s="195"/>
      <c r="G572" s="196"/>
      <c r="H572"/>
      <c r="I572"/>
    </row>
    <row r="573" spans="1:9" s="99" customFormat="1" ht="22.5" customHeight="1" x14ac:dyDescent="0.35">
      <c r="A573" s="193"/>
      <c r="B573" s="194"/>
      <c r="C573" s="147"/>
      <c r="D573" s="196"/>
      <c r="E573" s="195"/>
      <c r="F573" s="195"/>
      <c r="G573" s="196"/>
      <c r="H573"/>
      <c r="I573"/>
    </row>
    <row r="574" spans="1:9" s="99" customFormat="1" ht="22.5" customHeight="1" x14ac:dyDescent="0.35">
      <c r="A574" s="193"/>
      <c r="B574" s="194"/>
      <c r="C574" s="147"/>
      <c r="D574" s="196"/>
      <c r="E574" s="195"/>
      <c r="F574" s="195"/>
      <c r="G574" s="196"/>
      <c r="H574"/>
      <c r="I574"/>
    </row>
    <row r="575" spans="1:9" s="99" customFormat="1" ht="22.5" customHeight="1" x14ac:dyDescent="0.35">
      <c r="A575" s="193"/>
      <c r="B575" s="194"/>
      <c r="C575" s="147"/>
      <c r="D575" s="196"/>
      <c r="E575" s="195"/>
      <c r="F575" s="195"/>
      <c r="G575" s="196"/>
      <c r="H575"/>
      <c r="I575"/>
    </row>
    <row r="576" spans="1:9" s="99" customFormat="1" ht="22.5" customHeight="1" x14ac:dyDescent="0.35">
      <c r="A576" s="193"/>
      <c r="B576" s="194"/>
      <c r="C576" s="147"/>
      <c r="D576" s="196"/>
      <c r="E576" s="195"/>
      <c r="F576" s="195"/>
      <c r="G576" s="196"/>
      <c r="H576"/>
      <c r="I576"/>
    </row>
    <row r="577" spans="1:9" s="99" customFormat="1" ht="22.5" customHeight="1" x14ac:dyDescent="0.35">
      <c r="A577" s="193"/>
      <c r="B577" s="194"/>
      <c r="C577" s="147"/>
      <c r="D577" s="196"/>
      <c r="E577" s="195"/>
      <c r="F577" s="195"/>
      <c r="G577" s="196"/>
      <c r="H577"/>
      <c r="I577"/>
    </row>
    <row r="578" spans="1:9" s="99" customFormat="1" ht="22.5" customHeight="1" x14ac:dyDescent="0.35">
      <c r="A578" s="193"/>
      <c r="B578" s="194"/>
      <c r="C578" s="147"/>
      <c r="D578" s="196"/>
      <c r="E578" s="195"/>
      <c r="F578" s="195"/>
      <c r="G578" s="196"/>
      <c r="H578"/>
      <c r="I578"/>
    </row>
    <row r="579" spans="1:9" s="99" customFormat="1" ht="22.5" customHeight="1" x14ac:dyDescent="0.35">
      <c r="A579" s="193"/>
      <c r="B579" s="194"/>
      <c r="C579" s="147"/>
      <c r="D579" s="196"/>
      <c r="E579" s="195"/>
      <c r="F579" s="195"/>
      <c r="G579" s="196"/>
      <c r="H579"/>
      <c r="I579"/>
    </row>
    <row r="580" spans="1:9" s="99" customFormat="1" ht="22.5" customHeight="1" x14ac:dyDescent="0.35">
      <c r="A580" s="193"/>
      <c r="B580" s="194"/>
      <c r="C580" s="147"/>
      <c r="D580" s="196"/>
      <c r="E580" s="195"/>
      <c r="F580" s="195"/>
      <c r="G580" s="196"/>
      <c r="H580"/>
      <c r="I580"/>
    </row>
    <row r="581" spans="1:9" s="99" customFormat="1" ht="22.5" customHeight="1" x14ac:dyDescent="0.35">
      <c r="A581" s="193"/>
      <c r="B581" s="194"/>
      <c r="C581" s="147"/>
      <c r="D581" s="196"/>
      <c r="E581" s="195"/>
      <c r="F581" s="195"/>
      <c r="G581" s="196"/>
      <c r="H581"/>
      <c r="I581"/>
    </row>
    <row r="582" spans="1:9" s="99" customFormat="1" ht="22.5" customHeight="1" x14ac:dyDescent="0.35">
      <c r="A582" s="193"/>
      <c r="B582" s="194"/>
      <c r="C582" s="147"/>
      <c r="D582" s="196"/>
      <c r="E582" s="195"/>
      <c r="F582" s="195"/>
      <c r="G582" s="196"/>
      <c r="H582"/>
      <c r="I582"/>
    </row>
    <row r="583" spans="1:9" s="99" customFormat="1" ht="22.5" customHeight="1" x14ac:dyDescent="0.35">
      <c r="A583" s="193"/>
      <c r="B583" s="194"/>
      <c r="C583" s="147"/>
      <c r="D583" s="196"/>
      <c r="E583" s="195"/>
      <c r="F583" s="195"/>
      <c r="G583" s="196"/>
      <c r="H583"/>
      <c r="I583"/>
    </row>
    <row r="584" spans="1:9" s="99" customFormat="1" ht="22.5" customHeight="1" x14ac:dyDescent="0.35">
      <c r="A584" s="193"/>
      <c r="B584" s="194"/>
      <c r="C584" s="147"/>
      <c r="D584" s="196"/>
      <c r="E584" s="195"/>
      <c r="F584" s="195"/>
      <c r="G584" s="196"/>
      <c r="H584"/>
      <c r="I584"/>
    </row>
    <row r="585" spans="1:9" s="99" customFormat="1" ht="22.5" customHeight="1" x14ac:dyDescent="0.35">
      <c r="A585" s="193"/>
      <c r="B585" s="194"/>
      <c r="C585" s="147"/>
      <c r="D585" s="196"/>
      <c r="E585" s="195"/>
      <c r="F585" s="195"/>
      <c r="G585" s="196"/>
      <c r="H585"/>
      <c r="I585"/>
    </row>
    <row r="586" spans="1:9" s="99" customFormat="1" ht="22.5" customHeight="1" x14ac:dyDescent="0.35">
      <c r="A586" s="193"/>
      <c r="B586" s="194"/>
      <c r="C586" s="147"/>
      <c r="D586" s="196"/>
      <c r="E586" s="195"/>
      <c r="F586" s="195"/>
      <c r="G586" s="196"/>
      <c r="H586"/>
      <c r="I586"/>
    </row>
    <row r="587" spans="1:9" s="99" customFormat="1" ht="22.5" customHeight="1" x14ac:dyDescent="0.35">
      <c r="A587" s="193"/>
      <c r="B587" s="194"/>
      <c r="C587" s="147"/>
      <c r="D587" s="196"/>
      <c r="E587" s="195"/>
      <c r="F587" s="195"/>
      <c r="G587" s="196"/>
      <c r="H587"/>
      <c r="I587"/>
    </row>
    <row r="588" spans="1:9" s="99" customFormat="1" ht="22.5" customHeight="1" x14ac:dyDescent="0.35">
      <c r="A588" s="193"/>
      <c r="B588" s="194"/>
      <c r="C588" s="147"/>
      <c r="D588" s="196"/>
      <c r="E588" s="195"/>
      <c r="F588" s="195"/>
      <c r="G588" s="196"/>
      <c r="H588"/>
      <c r="I588"/>
    </row>
    <row r="589" spans="1:9" s="99" customFormat="1" ht="22.5" customHeight="1" x14ac:dyDescent="0.35">
      <c r="A589" s="193"/>
      <c r="B589" s="194"/>
      <c r="C589" s="147"/>
      <c r="D589" s="196"/>
      <c r="E589" s="195"/>
      <c r="F589" s="195"/>
      <c r="G589" s="196"/>
      <c r="H589"/>
      <c r="I589"/>
    </row>
    <row r="590" spans="1:9" s="99" customFormat="1" ht="22.5" customHeight="1" x14ac:dyDescent="0.35">
      <c r="A590" s="193"/>
      <c r="B590" s="194"/>
      <c r="C590" s="147"/>
      <c r="D590" s="196"/>
      <c r="E590" s="195"/>
      <c r="F590" s="195"/>
      <c r="G590" s="196"/>
      <c r="H590"/>
      <c r="I590"/>
    </row>
    <row r="591" spans="1:9" s="99" customFormat="1" ht="22.5" customHeight="1" x14ac:dyDescent="0.35">
      <c r="A591" s="193"/>
      <c r="B591" s="194"/>
      <c r="C591" s="147"/>
      <c r="D591" s="196"/>
      <c r="E591" s="195"/>
      <c r="F591" s="195"/>
      <c r="G591" s="196"/>
      <c r="H591"/>
      <c r="I591"/>
    </row>
    <row r="592" spans="1:9" s="99" customFormat="1" ht="22.5" customHeight="1" x14ac:dyDescent="0.35">
      <c r="A592" s="193"/>
      <c r="B592" s="194"/>
      <c r="C592" s="147"/>
      <c r="D592" s="196"/>
      <c r="E592" s="195"/>
      <c r="F592" s="195"/>
      <c r="G592" s="196"/>
      <c r="H592"/>
      <c r="I592"/>
    </row>
    <row r="593" spans="1:9" s="99" customFormat="1" ht="22.5" customHeight="1" x14ac:dyDescent="0.35">
      <c r="A593" s="193"/>
      <c r="B593" s="194"/>
      <c r="C593" s="147"/>
      <c r="D593" s="196"/>
      <c r="E593" s="195"/>
      <c r="F593" s="195"/>
      <c r="G593" s="196"/>
      <c r="H593"/>
      <c r="I593"/>
    </row>
    <row r="594" spans="1:9" s="99" customFormat="1" ht="22.5" customHeight="1" x14ac:dyDescent="0.35">
      <c r="A594" s="193"/>
      <c r="B594" s="194"/>
      <c r="C594" s="147"/>
      <c r="D594" s="196"/>
      <c r="E594" s="195"/>
      <c r="F594" s="195"/>
      <c r="G594" s="196"/>
      <c r="H594"/>
      <c r="I594"/>
    </row>
    <row r="595" spans="1:9" s="99" customFormat="1" ht="22.5" customHeight="1" x14ac:dyDescent="0.35">
      <c r="A595" s="193"/>
      <c r="B595" s="194"/>
      <c r="C595" s="147"/>
      <c r="D595" s="196"/>
      <c r="E595" s="195"/>
      <c r="F595" s="195"/>
      <c r="G595" s="196"/>
      <c r="H595"/>
      <c r="I595"/>
    </row>
    <row r="596" spans="1:9" s="99" customFormat="1" ht="22.5" customHeight="1" x14ac:dyDescent="0.35">
      <c r="A596" s="193"/>
      <c r="B596" s="194"/>
      <c r="C596" s="147"/>
      <c r="D596" s="196"/>
      <c r="E596" s="195"/>
      <c r="F596" s="195"/>
      <c r="G596" s="196"/>
      <c r="H596"/>
      <c r="I596"/>
    </row>
    <row r="597" spans="1:9" s="99" customFormat="1" ht="22.5" customHeight="1" x14ac:dyDescent="0.35">
      <c r="A597" s="193"/>
      <c r="B597" s="194"/>
      <c r="C597" s="147"/>
      <c r="D597" s="196"/>
      <c r="E597" s="195"/>
      <c r="F597" s="195"/>
      <c r="G597" s="196"/>
      <c r="H597"/>
      <c r="I597"/>
    </row>
    <row r="598" spans="1:9" s="99" customFormat="1" ht="22.5" customHeight="1" x14ac:dyDescent="0.35">
      <c r="A598" s="193"/>
      <c r="B598" s="194"/>
      <c r="C598" s="147"/>
      <c r="D598" s="196"/>
      <c r="E598" s="195"/>
      <c r="F598" s="195"/>
      <c r="G598" s="196"/>
      <c r="H598"/>
      <c r="I598"/>
    </row>
    <row r="599" spans="1:9" s="99" customFormat="1" ht="22.5" customHeight="1" x14ac:dyDescent="0.35">
      <c r="A599" s="193"/>
      <c r="B599" s="194"/>
      <c r="C599" s="147"/>
      <c r="D599" s="196"/>
      <c r="E599" s="195"/>
      <c r="F599" s="195"/>
      <c r="G599" s="196"/>
      <c r="H599"/>
      <c r="I599"/>
    </row>
    <row r="600" spans="1:9" s="99" customFormat="1" ht="22.5" customHeight="1" x14ac:dyDescent="0.35">
      <c r="A600" s="193"/>
      <c r="B600" s="194"/>
      <c r="C600" s="147"/>
      <c r="D600" s="196"/>
      <c r="E600" s="195"/>
      <c r="F600" s="195"/>
      <c r="G600" s="196"/>
      <c r="H600"/>
      <c r="I600"/>
    </row>
    <row r="601" spans="1:9" s="99" customFormat="1" ht="22.5" customHeight="1" x14ac:dyDescent="0.35">
      <c r="A601" s="193"/>
      <c r="B601" s="194"/>
      <c r="C601" s="147"/>
      <c r="D601" s="196"/>
      <c r="E601" s="195"/>
      <c r="F601" s="195"/>
      <c r="G601" s="196"/>
      <c r="H601"/>
      <c r="I601"/>
    </row>
    <row r="602" spans="1:9" s="99" customFormat="1" ht="22.5" customHeight="1" x14ac:dyDescent="0.35">
      <c r="A602" s="193"/>
      <c r="B602" s="194"/>
      <c r="C602" s="147"/>
      <c r="D602" s="196"/>
      <c r="E602" s="195"/>
      <c r="F602" s="195"/>
      <c r="G602" s="196"/>
      <c r="H602"/>
      <c r="I602"/>
    </row>
    <row r="603" spans="1:9" s="99" customFormat="1" ht="22.5" customHeight="1" x14ac:dyDescent="0.35">
      <c r="A603" s="193"/>
      <c r="B603" s="194"/>
      <c r="C603" s="147"/>
      <c r="D603" s="196"/>
      <c r="E603" s="195"/>
      <c r="F603" s="195"/>
      <c r="G603" s="196"/>
      <c r="H603"/>
      <c r="I603"/>
    </row>
    <row r="604" spans="1:9" s="99" customFormat="1" ht="22.5" customHeight="1" x14ac:dyDescent="0.35">
      <c r="A604" s="193"/>
      <c r="B604" s="194"/>
      <c r="C604" s="147"/>
      <c r="D604" s="196"/>
      <c r="E604" s="195"/>
      <c r="F604" s="195"/>
      <c r="G604" s="196"/>
      <c r="H604"/>
      <c r="I604"/>
    </row>
    <row r="605" spans="1:9" s="99" customFormat="1" ht="22.5" customHeight="1" x14ac:dyDescent="0.35">
      <c r="A605" s="193"/>
      <c r="B605" s="194"/>
      <c r="C605" s="147"/>
      <c r="D605" s="196"/>
      <c r="E605" s="195"/>
      <c r="F605" s="195"/>
      <c r="G605" s="196"/>
      <c r="H605"/>
      <c r="I605"/>
    </row>
    <row r="606" spans="1:9" s="99" customFormat="1" ht="22.5" customHeight="1" x14ac:dyDescent="0.35">
      <c r="A606" s="193"/>
      <c r="B606" s="194"/>
      <c r="C606" s="147"/>
      <c r="D606" s="196"/>
      <c r="E606" s="195"/>
      <c r="F606" s="195"/>
      <c r="G606" s="196"/>
      <c r="H606"/>
      <c r="I606"/>
    </row>
    <row r="607" spans="1:9" s="99" customFormat="1" ht="22.5" customHeight="1" x14ac:dyDescent="0.35">
      <c r="A607" s="193"/>
      <c r="B607" s="194"/>
      <c r="C607" s="147"/>
      <c r="D607" s="196"/>
      <c r="E607" s="195"/>
      <c r="F607" s="195"/>
      <c r="G607" s="196"/>
      <c r="H607"/>
      <c r="I607"/>
    </row>
    <row r="608" spans="1:9" s="99" customFormat="1" ht="22.5" customHeight="1" x14ac:dyDescent="0.35">
      <c r="A608" s="193"/>
      <c r="B608" s="194"/>
      <c r="C608" s="147"/>
      <c r="D608" s="196"/>
      <c r="E608" s="195"/>
      <c r="F608" s="195"/>
      <c r="G608" s="196"/>
      <c r="H608"/>
      <c r="I608"/>
    </row>
    <row r="609" spans="1:9" s="99" customFormat="1" ht="22.5" customHeight="1" x14ac:dyDescent="0.35">
      <c r="A609" s="193"/>
      <c r="B609" s="194"/>
      <c r="C609" s="147"/>
      <c r="D609" s="196"/>
      <c r="E609" s="195"/>
      <c r="F609" s="195"/>
      <c r="G609" s="196"/>
      <c r="H609"/>
      <c r="I609"/>
    </row>
    <row r="610" spans="1:9" s="99" customFormat="1" ht="22.5" customHeight="1" x14ac:dyDescent="0.35">
      <c r="A610" s="193"/>
      <c r="B610" s="194"/>
      <c r="C610" s="147"/>
      <c r="D610" s="196"/>
      <c r="E610" s="195"/>
      <c r="F610" s="195"/>
      <c r="G610" s="196"/>
      <c r="H610"/>
      <c r="I610"/>
    </row>
    <row r="611" spans="1:9" s="99" customFormat="1" ht="22.5" customHeight="1" x14ac:dyDescent="0.35">
      <c r="A611" s="193"/>
      <c r="B611" s="194"/>
      <c r="C611" s="147"/>
      <c r="D611" s="196"/>
      <c r="E611" s="195"/>
      <c r="F611" s="195"/>
      <c r="G611" s="196"/>
      <c r="H611"/>
      <c r="I611"/>
    </row>
    <row r="612" spans="1:9" s="99" customFormat="1" ht="22.5" customHeight="1" x14ac:dyDescent="0.35">
      <c r="A612" s="193"/>
      <c r="B612" s="194"/>
      <c r="C612" s="147"/>
      <c r="D612" s="196"/>
      <c r="E612" s="195"/>
      <c r="F612" s="195"/>
      <c r="G612" s="196"/>
      <c r="H612"/>
      <c r="I612"/>
    </row>
    <row r="613" spans="1:9" s="99" customFormat="1" ht="22.5" customHeight="1" x14ac:dyDescent="0.35">
      <c r="A613" s="193"/>
      <c r="B613" s="194"/>
      <c r="C613" s="147"/>
      <c r="D613" s="196"/>
      <c r="E613" s="195"/>
      <c r="F613" s="195"/>
      <c r="G613" s="196"/>
      <c r="H613"/>
      <c r="I613"/>
    </row>
    <row r="614" spans="1:9" s="99" customFormat="1" ht="22.5" customHeight="1" x14ac:dyDescent="0.35">
      <c r="A614" s="193"/>
      <c r="B614" s="194"/>
      <c r="C614" s="147"/>
      <c r="D614" s="196"/>
      <c r="E614" s="195"/>
      <c r="F614" s="195"/>
      <c r="G614" s="196"/>
      <c r="H614"/>
      <c r="I614"/>
    </row>
    <row r="615" spans="1:9" s="99" customFormat="1" ht="22.5" customHeight="1" x14ac:dyDescent="0.35">
      <c r="A615" s="193"/>
      <c r="B615" s="194"/>
      <c r="C615" s="147"/>
      <c r="D615" s="196"/>
      <c r="E615" s="195"/>
      <c r="F615" s="195"/>
      <c r="G615" s="196"/>
      <c r="H615"/>
      <c r="I615"/>
    </row>
    <row r="616" spans="1:9" s="99" customFormat="1" ht="22.5" customHeight="1" x14ac:dyDescent="0.35">
      <c r="A616" s="193"/>
      <c r="B616" s="194"/>
      <c r="C616" s="147"/>
      <c r="D616" s="196"/>
      <c r="E616" s="195"/>
      <c r="F616" s="195"/>
      <c r="G616" s="196"/>
      <c r="H616"/>
      <c r="I616"/>
    </row>
    <row r="617" spans="1:9" s="99" customFormat="1" ht="22.5" customHeight="1" x14ac:dyDescent="0.35">
      <c r="A617" s="193"/>
      <c r="B617" s="194"/>
      <c r="C617" s="147"/>
      <c r="D617" s="196"/>
      <c r="E617" s="195"/>
      <c r="F617" s="195"/>
      <c r="G617" s="196"/>
      <c r="H617"/>
      <c r="I617"/>
    </row>
    <row r="618" spans="1:9" s="99" customFormat="1" ht="22.5" customHeight="1" x14ac:dyDescent="0.35">
      <c r="A618" s="193"/>
      <c r="B618" s="194"/>
      <c r="C618" s="147"/>
      <c r="D618" s="196"/>
      <c r="E618" s="195"/>
      <c r="F618" s="195"/>
      <c r="G618" s="196"/>
      <c r="H618"/>
      <c r="I618"/>
    </row>
    <row r="619" spans="1:9" s="99" customFormat="1" ht="22.5" customHeight="1" x14ac:dyDescent="0.35">
      <c r="A619" s="193"/>
      <c r="B619" s="194"/>
      <c r="C619" s="147"/>
      <c r="D619" s="196"/>
      <c r="E619" s="195"/>
      <c r="F619" s="195"/>
      <c r="G619" s="196"/>
      <c r="H619"/>
      <c r="I619"/>
    </row>
    <row r="620" spans="1:9" s="99" customFormat="1" ht="22.5" customHeight="1" x14ac:dyDescent="0.35">
      <c r="A620" s="193"/>
      <c r="B620" s="194"/>
      <c r="C620" s="147"/>
      <c r="D620" s="196"/>
      <c r="E620" s="195"/>
      <c r="F620" s="195"/>
      <c r="G620" s="196"/>
      <c r="H620"/>
      <c r="I620"/>
    </row>
    <row r="621" spans="1:9" s="99" customFormat="1" ht="22.5" customHeight="1" x14ac:dyDescent="0.35">
      <c r="A621" s="193"/>
      <c r="B621" s="194"/>
      <c r="C621" s="147"/>
      <c r="D621" s="196"/>
      <c r="E621" s="195"/>
      <c r="F621" s="195"/>
      <c r="G621" s="196"/>
      <c r="H621"/>
      <c r="I621"/>
    </row>
    <row r="622" spans="1:9" s="99" customFormat="1" ht="22.5" customHeight="1" x14ac:dyDescent="0.35">
      <c r="A622" s="193"/>
      <c r="B622" s="194"/>
      <c r="C622" s="147"/>
      <c r="D622" s="196"/>
      <c r="E622" s="195"/>
      <c r="F622" s="195"/>
      <c r="G622" s="196"/>
      <c r="H622"/>
      <c r="I622"/>
    </row>
    <row r="623" spans="1:9" s="99" customFormat="1" ht="22.5" customHeight="1" x14ac:dyDescent="0.35">
      <c r="A623" s="193"/>
      <c r="B623" s="194"/>
      <c r="C623" s="147"/>
      <c r="D623" s="196"/>
      <c r="E623" s="195"/>
      <c r="F623" s="195"/>
      <c r="G623" s="196"/>
      <c r="H623"/>
      <c r="I623"/>
    </row>
    <row r="624" spans="1:9" s="99" customFormat="1" ht="22.5" customHeight="1" x14ac:dyDescent="0.35">
      <c r="A624" s="193"/>
      <c r="B624" s="194"/>
      <c r="C624" s="147"/>
      <c r="D624" s="196"/>
      <c r="E624" s="195"/>
      <c r="F624" s="195"/>
      <c r="G624" s="196"/>
      <c r="H624"/>
      <c r="I624"/>
    </row>
    <row r="625" spans="1:9" s="99" customFormat="1" ht="22.5" customHeight="1" x14ac:dyDescent="0.35">
      <c r="A625" s="193"/>
      <c r="B625" s="194"/>
      <c r="C625" s="147"/>
      <c r="D625" s="196"/>
      <c r="E625" s="195"/>
      <c r="F625" s="195"/>
      <c r="G625" s="196"/>
      <c r="H625"/>
      <c r="I625"/>
    </row>
    <row r="626" spans="1:9" s="99" customFormat="1" ht="22.5" customHeight="1" x14ac:dyDescent="0.35">
      <c r="A626" s="193"/>
      <c r="B626" s="194"/>
      <c r="C626" s="147"/>
      <c r="D626" s="196"/>
      <c r="E626" s="195"/>
      <c r="F626" s="195"/>
      <c r="G626" s="196"/>
      <c r="H626"/>
      <c r="I626"/>
    </row>
    <row r="627" spans="1:9" s="99" customFormat="1" ht="22.5" customHeight="1" x14ac:dyDescent="0.35">
      <c r="A627" s="193"/>
      <c r="B627" s="194"/>
      <c r="C627" s="147"/>
      <c r="D627" s="196"/>
      <c r="E627" s="195"/>
      <c r="F627" s="195"/>
      <c r="G627" s="196"/>
      <c r="H627"/>
      <c r="I627"/>
    </row>
    <row r="628" spans="1:9" s="99" customFormat="1" ht="22.5" customHeight="1" x14ac:dyDescent="0.35">
      <c r="A628" s="193"/>
      <c r="B628" s="194"/>
      <c r="C628" s="147"/>
      <c r="D628" s="196"/>
      <c r="E628" s="195"/>
      <c r="F628" s="195"/>
      <c r="G628" s="196"/>
      <c r="H628"/>
      <c r="I628"/>
    </row>
    <row r="629" spans="1:9" s="99" customFormat="1" ht="22.5" customHeight="1" x14ac:dyDescent="0.35">
      <c r="A629" s="193"/>
      <c r="B629" s="194"/>
      <c r="C629" s="147"/>
      <c r="D629" s="196"/>
      <c r="E629" s="195"/>
      <c r="F629" s="195"/>
      <c r="G629" s="196"/>
      <c r="H629"/>
      <c r="I629"/>
    </row>
    <row r="630" spans="1:9" s="99" customFormat="1" ht="22.5" customHeight="1" x14ac:dyDescent="0.35">
      <c r="A630" s="193"/>
      <c r="B630" s="194"/>
      <c r="C630" s="147"/>
      <c r="D630" s="196"/>
      <c r="E630" s="195"/>
      <c r="F630" s="195"/>
      <c r="G630" s="196"/>
      <c r="H630"/>
      <c r="I630"/>
    </row>
    <row r="631" spans="1:9" s="99" customFormat="1" ht="22.5" customHeight="1" x14ac:dyDescent="0.35">
      <c r="A631" s="193"/>
      <c r="B631" s="194"/>
      <c r="C631" s="147"/>
      <c r="D631" s="196"/>
      <c r="E631" s="195"/>
      <c r="F631" s="195"/>
      <c r="G631" s="196"/>
      <c r="H631"/>
      <c r="I631"/>
    </row>
    <row r="632" spans="1:9" s="99" customFormat="1" ht="22.5" customHeight="1" x14ac:dyDescent="0.35">
      <c r="A632" s="193"/>
      <c r="B632" s="194"/>
      <c r="C632" s="147"/>
      <c r="D632" s="196"/>
      <c r="E632" s="195"/>
      <c r="F632" s="195"/>
      <c r="G632" s="196"/>
      <c r="H632"/>
      <c r="I632"/>
    </row>
    <row r="633" spans="1:9" s="99" customFormat="1" ht="22.5" customHeight="1" x14ac:dyDescent="0.35">
      <c r="A633" s="193"/>
      <c r="B633" s="194"/>
      <c r="C633" s="147"/>
      <c r="D633" s="196"/>
      <c r="E633" s="195"/>
      <c r="F633" s="195"/>
      <c r="G633" s="196"/>
      <c r="H633"/>
      <c r="I633"/>
    </row>
    <row r="634" spans="1:9" s="99" customFormat="1" ht="22.5" customHeight="1" x14ac:dyDescent="0.35">
      <c r="A634" s="193"/>
      <c r="B634" s="194"/>
      <c r="C634" s="147"/>
      <c r="D634" s="196"/>
      <c r="E634" s="195"/>
      <c r="F634" s="195"/>
      <c r="G634" s="196"/>
      <c r="H634"/>
      <c r="I634"/>
    </row>
    <row r="635" spans="1:9" s="99" customFormat="1" ht="22.5" customHeight="1" x14ac:dyDescent="0.35">
      <c r="A635" s="193"/>
      <c r="B635" s="194"/>
      <c r="C635" s="147"/>
      <c r="D635" s="196"/>
      <c r="E635" s="195"/>
      <c r="F635" s="195"/>
      <c r="G635" s="196"/>
      <c r="H635"/>
      <c r="I635"/>
    </row>
    <row r="636" spans="1:9" s="99" customFormat="1" ht="22.5" customHeight="1" x14ac:dyDescent="0.35">
      <c r="A636" s="193"/>
      <c r="B636" s="194"/>
      <c r="C636" s="147"/>
      <c r="D636" s="196"/>
      <c r="E636" s="195"/>
      <c r="F636" s="195"/>
      <c r="G636" s="196"/>
      <c r="H636"/>
      <c r="I636"/>
    </row>
    <row r="637" spans="1:9" s="99" customFormat="1" ht="22.5" customHeight="1" x14ac:dyDescent="0.35">
      <c r="A637" s="193"/>
      <c r="B637" s="194"/>
      <c r="C637" s="147"/>
      <c r="D637" s="196"/>
      <c r="E637" s="195"/>
      <c r="F637" s="195"/>
      <c r="G637" s="196"/>
      <c r="H637"/>
      <c r="I637"/>
    </row>
    <row r="638" spans="1:9" s="99" customFormat="1" ht="22.5" customHeight="1" x14ac:dyDescent="0.35">
      <c r="A638" s="193"/>
      <c r="B638" s="194"/>
      <c r="C638" s="147"/>
      <c r="D638" s="196"/>
      <c r="E638" s="195"/>
      <c r="F638" s="195"/>
      <c r="G638" s="196"/>
      <c r="H638"/>
      <c r="I638"/>
    </row>
    <row r="639" spans="1:9" s="99" customFormat="1" ht="22.5" customHeight="1" x14ac:dyDescent="0.35">
      <c r="A639" s="193"/>
      <c r="B639" s="194"/>
      <c r="C639" s="147"/>
      <c r="D639" s="196"/>
      <c r="E639" s="195"/>
      <c r="F639" s="195"/>
      <c r="G639" s="196"/>
      <c r="H639"/>
      <c r="I639"/>
    </row>
    <row r="640" spans="1:9" s="99" customFormat="1" ht="22.5" customHeight="1" x14ac:dyDescent="0.35">
      <c r="A640" s="193"/>
      <c r="B640" s="194"/>
      <c r="C640" s="147"/>
      <c r="D640" s="196"/>
      <c r="E640" s="195"/>
      <c r="F640" s="195"/>
      <c r="G640" s="196"/>
      <c r="H640"/>
      <c r="I640"/>
    </row>
    <row r="641" spans="1:9" s="99" customFormat="1" ht="22.5" customHeight="1" x14ac:dyDescent="0.35">
      <c r="A641" s="193"/>
      <c r="B641" s="194"/>
      <c r="C641" s="147"/>
      <c r="D641" s="196"/>
      <c r="E641" s="195"/>
      <c r="F641" s="195"/>
      <c r="G641" s="196"/>
      <c r="H641"/>
      <c r="I641"/>
    </row>
    <row r="642" spans="1:9" s="99" customFormat="1" ht="22.5" customHeight="1" x14ac:dyDescent="0.35">
      <c r="A642" s="193"/>
      <c r="B642" s="194"/>
      <c r="C642" s="147"/>
      <c r="D642" s="196"/>
      <c r="E642" s="195"/>
      <c r="F642" s="195"/>
      <c r="G642" s="196"/>
      <c r="H642"/>
      <c r="I642"/>
    </row>
    <row r="643" spans="1:9" s="99" customFormat="1" ht="22.5" customHeight="1" x14ac:dyDescent="0.35">
      <c r="A643" s="193"/>
      <c r="B643" s="194"/>
      <c r="C643" s="147"/>
      <c r="D643" s="196"/>
      <c r="E643" s="195"/>
      <c r="F643" s="195"/>
      <c r="G643" s="196"/>
      <c r="H643"/>
      <c r="I643"/>
    </row>
    <row r="644" spans="1:9" s="99" customFormat="1" ht="22.5" customHeight="1" x14ac:dyDescent="0.35">
      <c r="A644" s="193"/>
      <c r="B644" s="194"/>
      <c r="C644" s="147"/>
      <c r="D644" s="196"/>
      <c r="E644" s="195"/>
      <c r="F644" s="195"/>
      <c r="G644" s="196"/>
      <c r="H644"/>
      <c r="I644"/>
    </row>
    <row r="645" spans="1:9" s="99" customFormat="1" ht="22.5" customHeight="1" x14ac:dyDescent="0.35">
      <c r="A645" s="193"/>
      <c r="B645" s="194"/>
      <c r="C645" s="147"/>
      <c r="D645" s="196"/>
      <c r="E645" s="195"/>
      <c r="F645" s="195"/>
      <c r="G645" s="196"/>
      <c r="H645"/>
      <c r="I645"/>
    </row>
    <row r="646" spans="1:9" s="99" customFormat="1" ht="22.5" customHeight="1" x14ac:dyDescent="0.35">
      <c r="A646" s="193"/>
      <c r="B646" s="194"/>
      <c r="C646" s="147"/>
      <c r="D646" s="196"/>
      <c r="E646" s="195"/>
      <c r="F646" s="195"/>
      <c r="G646" s="196"/>
      <c r="H646"/>
      <c r="I646"/>
    </row>
    <row r="647" spans="1:9" s="99" customFormat="1" ht="22.5" customHeight="1" x14ac:dyDescent="0.35">
      <c r="A647" s="193"/>
      <c r="B647" s="194"/>
      <c r="C647" s="147"/>
      <c r="D647" s="196"/>
      <c r="E647" s="195"/>
      <c r="F647" s="195"/>
      <c r="G647" s="196"/>
      <c r="H647"/>
      <c r="I647"/>
    </row>
    <row r="648" spans="1:9" s="99" customFormat="1" ht="22.5" customHeight="1" x14ac:dyDescent="0.35">
      <c r="A648" s="193"/>
      <c r="B648" s="194"/>
      <c r="C648" s="147"/>
      <c r="D648" s="196"/>
      <c r="E648" s="195"/>
      <c r="F648" s="195"/>
      <c r="G648" s="196"/>
      <c r="H648"/>
      <c r="I648"/>
    </row>
    <row r="649" spans="1:9" s="99" customFormat="1" ht="22.5" customHeight="1" x14ac:dyDescent="0.35">
      <c r="A649" s="193"/>
      <c r="B649" s="194"/>
      <c r="C649" s="147"/>
      <c r="D649" s="196"/>
      <c r="E649" s="195"/>
      <c r="F649" s="195"/>
      <c r="G649" s="196"/>
      <c r="H649"/>
      <c r="I649"/>
    </row>
    <row r="650" spans="1:9" s="99" customFormat="1" ht="22.5" customHeight="1" x14ac:dyDescent="0.35">
      <c r="A650" s="193"/>
      <c r="B650" s="194"/>
      <c r="C650" s="147"/>
      <c r="D650" s="196"/>
      <c r="E650" s="195"/>
      <c r="F650" s="195"/>
      <c r="G650" s="196"/>
      <c r="H650"/>
      <c r="I650"/>
    </row>
    <row r="651" spans="1:9" s="99" customFormat="1" ht="22.5" customHeight="1" x14ac:dyDescent="0.35">
      <c r="A651" s="193"/>
      <c r="B651" s="194"/>
      <c r="C651" s="147"/>
      <c r="D651" s="196"/>
      <c r="E651" s="195"/>
      <c r="F651" s="195"/>
      <c r="G651" s="196"/>
      <c r="H651"/>
      <c r="I651"/>
    </row>
    <row r="652" spans="1:9" s="99" customFormat="1" ht="22.5" customHeight="1" x14ac:dyDescent="0.35">
      <c r="A652" s="193"/>
      <c r="B652" s="194"/>
      <c r="C652" s="147"/>
      <c r="D652" s="196"/>
      <c r="E652" s="195"/>
      <c r="F652" s="195"/>
      <c r="G652" s="196"/>
      <c r="H652"/>
      <c r="I652"/>
    </row>
    <row r="653" spans="1:9" s="99" customFormat="1" ht="22.5" customHeight="1" x14ac:dyDescent="0.35">
      <c r="A653" s="193"/>
      <c r="B653" s="194"/>
      <c r="C653" s="147"/>
      <c r="D653" s="196"/>
      <c r="E653" s="195"/>
      <c r="F653" s="195"/>
      <c r="G653" s="196"/>
      <c r="H653"/>
      <c r="I653"/>
    </row>
    <row r="654" spans="1:9" s="99" customFormat="1" ht="22.5" customHeight="1" x14ac:dyDescent="0.35">
      <c r="A654" s="193"/>
      <c r="B654" s="194"/>
      <c r="C654" s="147"/>
      <c r="D654" s="196"/>
      <c r="E654" s="195"/>
      <c r="F654" s="195"/>
      <c r="G654" s="196"/>
      <c r="H654"/>
      <c r="I654"/>
    </row>
    <row r="655" spans="1:9" s="99" customFormat="1" ht="22.5" customHeight="1" x14ac:dyDescent="0.35">
      <c r="A655" s="193"/>
      <c r="B655" s="194"/>
      <c r="C655" s="147"/>
      <c r="D655" s="196"/>
      <c r="E655" s="195"/>
      <c r="F655" s="195"/>
      <c r="G655" s="196"/>
      <c r="H655"/>
      <c r="I655"/>
    </row>
    <row r="656" spans="1:9" s="99" customFormat="1" ht="22.5" customHeight="1" x14ac:dyDescent="0.35">
      <c r="A656" s="193"/>
      <c r="B656" s="194"/>
      <c r="C656" s="147"/>
      <c r="D656" s="196"/>
      <c r="E656" s="195"/>
      <c r="F656" s="195"/>
      <c r="G656" s="196"/>
      <c r="H656"/>
      <c r="I656"/>
    </row>
    <row r="657" spans="1:9" s="99" customFormat="1" ht="22.5" customHeight="1" x14ac:dyDescent="0.35">
      <c r="A657" s="193"/>
      <c r="B657" s="194"/>
      <c r="C657" s="147"/>
      <c r="D657" s="196"/>
      <c r="E657" s="195"/>
      <c r="F657" s="195"/>
      <c r="G657" s="196"/>
      <c r="H657"/>
      <c r="I657"/>
    </row>
    <row r="658" spans="1:9" s="99" customFormat="1" ht="22.5" customHeight="1" x14ac:dyDescent="0.35">
      <c r="A658" s="193"/>
      <c r="B658" s="194"/>
      <c r="C658" s="147"/>
      <c r="D658" s="196"/>
      <c r="E658" s="195"/>
      <c r="F658" s="195"/>
      <c r="G658" s="196"/>
      <c r="H658"/>
      <c r="I658"/>
    </row>
    <row r="659" spans="1:9" s="99" customFormat="1" ht="22.5" customHeight="1" x14ac:dyDescent="0.35">
      <c r="A659" s="193"/>
      <c r="B659" s="194"/>
      <c r="C659" s="147"/>
      <c r="D659" s="196"/>
      <c r="E659" s="195"/>
      <c r="F659" s="195"/>
      <c r="G659" s="196"/>
      <c r="H659"/>
      <c r="I659"/>
    </row>
    <row r="660" spans="1:9" s="99" customFormat="1" ht="22.5" customHeight="1" x14ac:dyDescent="0.35">
      <c r="A660" s="193"/>
      <c r="B660" s="194"/>
      <c r="C660" s="147"/>
      <c r="D660" s="196"/>
      <c r="E660" s="195"/>
      <c r="F660" s="195"/>
      <c r="G660" s="196"/>
      <c r="H660"/>
      <c r="I660"/>
    </row>
    <row r="661" spans="1:9" s="99" customFormat="1" ht="22.5" customHeight="1" x14ac:dyDescent="0.35">
      <c r="A661" s="193"/>
      <c r="B661" s="194"/>
      <c r="C661" s="147"/>
      <c r="D661" s="196"/>
      <c r="E661" s="195"/>
      <c r="F661" s="195"/>
      <c r="G661" s="196"/>
      <c r="H661"/>
      <c r="I661"/>
    </row>
    <row r="662" spans="1:9" s="99" customFormat="1" ht="22.5" customHeight="1" x14ac:dyDescent="0.35">
      <c r="A662" s="193"/>
      <c r="B662" s="194"/>
      <c r="C662" s="147"/>
      <c r="D662" s="196"/>
      <c r="E662" s="195"/>
      <c r="F662" s="195"/>
      <c r="G662" s="196"/>
      <c r="H662"/>
      <c r="I662"/>
    </row>
    <row r="663" spans="1:9" s="99" customFormat="1" ht="22.5" customHeight="1" x14ac:dyDescent="0.35">
      <c r="A663" s="193"/>
      <c r="B663" s="194"/>
      <c r="C663" s="147"/>
      <c r="D663" s="196"/>
      <c r="E663" s="195"/>
      <c r="F663" s="195"/>
      <c r="G663" s="196"/>
      <c r="H663"/>
      <c r="I663"/>
    </row>
    <row r="664" spans="1:9" s="99" customFormat="1" ht="22.5" customHeight="1" x14ac:dyDescent="0.35">
      <c r="A664" s="193"/>
      <c r="B664" s="194"/>
      <c r="C664" s="147"/>
      <c r="D664" s="196"/>
      <c r="E664" s="195"/>
      <c r="F664" s="195"/>
      <c r="G664" s="196"/>
      <c r="H664"/>
      <c r="I664"/>
    </row>
    <row r="665" spans="1:9" s="99" customFormat="1" ht="22.5" customHeight="1" x14ac:dyDescent="0.35">
      <c r="A665" s="193"/>
      <c r="B665" s="194"/>
      <c r="C665" s="147"/>
      <c r="D665" s="196"/>
      <c r="E665" s="195"/>
      <c r="F665" s="195"/>
      <c r="G665" s="196"/>
      <c r="H665"/>
      <c r="I665"/>
    </row>
    <row r="666" spans="1:9" s="99" customFormat="1" ht="22.5" customHeight="1" x14ac:dyDescent="0.35">
      <c r="A666" s="193"/>
      <c r="B666" s="194"/>
      <c r="C666" s="147"/>
      <c r="D666" s="196"/>
      <c r="E666" s="195"/>
      <c r="F666" s="195"/>
      <c r="G666" s="196"/>
      <c r="H666"/>
      <c r="I666"/>
    </row>
    <row r="667" spans="1:9" s="99" customFormat="1" ht="22.5" customHeight="1" x14ac:dyDescent="0.35">
      <c r="A667" s="193"/>
      <c r="B667" s="194"/>
      <c r="C667" s="147"/>
      <c r="D667" s="196"/>
      <c r="E667" s="195"/>
      <c r="F667" s="195"/>
      <c r="G667" s="196"/>
      <c r="H667"/>
      <c r="I667"/>
    </row>
    <row r="668" spans="1:9" s="99" customFormat="1" ht="22.5" customHeight="1" x14ac:dyDescent="0.35">
      <c r="A668" s="193"/>
      <c r="B668" s="194"/>
      <c r="C668" s="147"/>
      <c r="D668" s="196"/>
      <c r="E668" s="195"/>
      <c r="F668" s="195"/>
      <c r="G668" s="196"/>
      <c r="H668"/>
      <c r="I668"/>
    </row>
    <row r="669" spans="1:9" s="99" customFormat="1" ht="22.5" customHeight="1" x14ac:dyDescent="0.35">
      <c r="A669" s="193"/>
      <c r="B669" s="194"/>
      <c r="C669" s="147"/>
      <c r="D669" s="196"/>
      <c r="E669" s="195"/>
      <c r="F669" s="195"/>
      <c r="G669" s="196"/>
      <c r="H669"/>
      <c r="I669"/>
    </row>
    <row r="670" spans="1:9" s="99" customFormat="1" ht="22.5" customHeight="1" x14ac:dyDescent="0.35">
      <c r="A670" s="193"/>
      <c r="B670" s="194"/>
      <c r="C670" s="147"/>
      <c r="D670" s="196"/>
      <c r="E670" s="195"/>
      <c r="F670" s="195"/>
      <c r="G670" s="196"/>
      <c r="H670"/>
      <c r="I670"/>
    </row>
    <row r="671" spans="1:9" s="99" customFormat="1" ht="22.5" customHeight="1" x14ac:dyDescent="0.35">
      <c r="A671" s="193"/>
      <c r="B671" s="194"/>
      <c r="C671" s="147"/>
      <c r="D671" s="196"/>
      <c r="E671" s="195"/>
      <c r="F671" s="195"/>
      <c r="G671" s="196"/>
      <c r="H671"/>
      <c r="I671"/>
    </row>
    <row r="672" spans="1:9" s="99" customFormat="1" ht="22.5" customHeight="1" x14ac:dyDescent="0.35">
      <c r="A672" s="193"/>
      <c r="B672" s="194"/>
      <c r="C672" s="147"/>
      <c r="D672" s="196"/>
      <c r="E672" s="195"/>
      <c r="F672" s="195"/>
      <c r="G672" s="196"/>
      <c r="H672"/>
      <c r="I672"/>
    </row>
    <row r="673" spans="1:9" s="99" customFormat="1" ht="22.5" customHeight="1" x14ac:dyDescent="0.35">
      <c r="A673" s="193"/>
      <c r="B673" s="194"/>
      <c r="C673" s="147"/>
      <c r="D673" s="196"/>
      <c r="E673" s="195"/>
      <c r="F673" s="195"/>
      <c r="G673" s="196"/>
      <c r="H673"/>
      <c r="I673"/>
    </row>
    <row r="674" spans="1:9" s="99" customFormat="1" ht="22.5" customHeight="1" x14ac:dyDescent="0.35">
      <c r="A674" s="193"/>
      <c r="B674" s="194"/>
      <c r="C674" s="147"/>
      <c r="D674" s="196"/>
      <c r="E674" s="195"/>
      <c r="F674" s="195"/>
      <c r="G674" s="196"/>
      <c r="H674"/>
      <c r="I674"/>
    </row>
    <row r="675" spans="1:9" s="99" customFormat="1" ht="22.5" customHeight="1" x14ac:dyDescent="0.35">
      <c r="A675" s="193"/>
      <c r="B675" s="194"/>
      <c r="C675" s="147"/>
      <c r="D675" s="196"/>
      <c r="E675" s="195"/>
      <c r="F675" s="195"/>
      <c r="G675" s="196"/>
      <c r="H675"/>
      <c r="I675"/>
    </row>
    <row r="676" spans="1:9" s="99" customFormat="1" ht="22.5" customHeight="1" x14ac:dyDescent="0.35">
      <c r="A676" s="193"/>
      <c r="B676" s="194"/>
      <c r="C676" s="147"/>
      <c r="D676" s="196"/>
      <c r="E676" s="195"/>
      <c r="F676" s="195"/>
      <c r="G676" s="196"/>
      <c r="H676"/>
      <c r="I676"/>
    </row>
    <row r="677" spans="1:9" s="99" customFormat="1" ht="22.5" customHeight="1" x14ac:dyDescent="0.35">
      <c r="A677" s="193"/>
      <c r="B677" s="194"/>
      <c r="C677" s="147"/>
      <c r="D677" s="196"/>
      <c r="E677" s="195"/>
      <c r="F677" s="195"/>
      <c r="G677" s="196"/>
      <c r="H677"/>
      <c r="I677"/>
    </row>
    <row r="678" spans="1:9" s="99" customFormat="1" ht="22.5" customHeight="1" x14ac:dyDescent="0.35">
      <c r="A678" s="193"/>
      <c r="B678" s="194"/>
      <c r="C678" s="147"/>
      <c r="D678" s="196"/>
      <c r="E678" s="195"/>
      <c r="F678" s="195"/>
      <c r="G678" s="196"/>
      <c r="H678"/>
      <c r="I678"/>
    </row>
    <row r="679" spans="1:9" s="99" customFormat="1" ht="22.5" customHeight="1" x14ac:dyDescent="0.35">
      <c r="A679" s="193"/>
      <c r="B679" s="194"/>
      <c r="C679" s="147"/>
      <c r="D679" s="196"/>
      <c r="E679" s="195"/>
      <c r="F679" s="195"/>
      <c r="G679" s="196"/>
      <c r="H679"/>
      <c r="I679"/>
    </row>
    <row r="680" spans="1:9" s="99" customFormat="1" ht="22.5" customHeight="1" x14ac:dyDescent="0.35">
      <c r="A680" s="193"/>
      <c r="B680" s="194"/>
      <c r="C680" s="147"/>
      <c r="D680" s="196"/>
      <c r="E680" s="195"/>
      <c r="F680" s="195"/>
      <c r="G680" s="196"/>
      <c r="H680"/>
      <c r="I680"/>
    </row>
    <row r="681" spans="1:9" s="99" customFormat="1" ht="22.5" customHeight="1" x14ac:dyDescent="0.35">
      <c r="A681" s="193"/>
      <c r="B681" s="194"/>
      <c r="C681" s="147"/>
      <c r="D681" s="196"/>
      <c r="E681" s="195"/>
      <c r="F681" s="195"/>
      <c r="G681" s="196"/>
      <c r="H681"/>
      <c r="I681"/>
    </row>
    <row r="682" spans="1:9" s="99" customFormat="1" ht="22.5" customHeight="1" x14ac:dyDescent="0.35">
      <c r="A682" s="193"/>
      <c r="B682" s="194"/>
      <c r="C682" s="147"/>
      <c r="D682" s="196"/>
      <c r="E682" s="195"/>
      <c r="F682" s="195"/>
      <c r="G682" s="196"/>
      <c r="H682"/>
      <c r="I682"/>
    </row>
    <row r="683" spans="1:9" s="99" customFormat="1" ht="22.5" customHeight="1" x14ac:dyDescent="0.35">
      <c r="A683" s="193"/>
      <c r="B683" s="194"/>
      <c r="C683" s="147"/>
      <c r="D683" s="196"/>
      <c r="E683" s="195"/>
      <c r="F683" s="195"/>
      <c r="G683" s="196"/>
      <c r="H683"/>
      <c r="I683"/>
    </row>
    <row r="684" spans="1:9" s="99" customFormat="1" ht="22.5" customHeight="1" x14ac:dyDescent="0.35">
      <c r="A684" s="193"/>
      <c r="B684" s="194"/>
      <c r="C684" s="147"/>
      <c r="D684" s="196"/>
      <c r="E684" s="195"/>
      <c r="F684" s="195"/>
      <c r="G684" s="196"/>
      <c r="H684"/>
      <c r="I684"/>
    </row>
    <row r="685" spans="1:9" s="99" customFormat="1" ht="22.5" customHeight="1" x14ac:dyDescent="0.35">
      <c r="A685" s="193"/>
      <c r="B685" s="194"/>
      <c r="C685" s="147"/>
      <c r="D685" s="196"/>
      <c r="E685" s="195"/>
      <c r="F685" s="195"/>
      <c r="G685" s="196"/>
      <c r="H685"/>
      <c r="I685"/>
    </row>
    <row r="686" spans="1:9" s="99" customFormat="1" ht="22.5" customHeight="1" x14ac:dyDescent="0.35">
      <c r="A686" s="193"/>
      <c r="B686" s="194"/>
      <c r="C686" s="147"/>
      <c r="D686" s="196"/>
      <c r="E686" s="195"/>
      <c r="F686" s="195"/>
      <c r="G686" s="196"/>
      <c r="H686"/>
      <c r="I686"/>
    </row>
    <row r="687" spans="1:9" s="99" customFormat="1" ht="22.5" customHeight="1" x14ac:dyDescent="0.35">
      <c r="A687" s="193"/>
      <c r="B687" s="194"/>
      <c r="C687" s="147"/>
      <c r="D687" s="196"/>
      <c r="E687" s="195"/>
      <c r="F687" s="195"/>
      <c r="G687" s="196"/>
      <c r="H687"/>
      <c r="I687"/>
    </row>
    <row r="688" spans="1:9" s="99" customFormat="1" ht="22.5" customHeight="1" x14ac:dyDescent="0.35">
      <c r="A688" s="193"/>
      <c r="B688" s="194"/>
      <c r="C688" s="147"/>
      <c r="D688" s="196"/>
      <c r="E688" s="195"/>
      <c r="F688" s="195"/>
      <c r="G688" s="196"/>
      <c r="H688"/>
      <c r="I688"/>
    </row>
    <row r="689" spans="1:9" s="99" customFormat="1" ht="22.5" customHeight="1" x14ac:dyDescent="0.35">
      <c r="A689" s="193"/>
      <c r="B689" s="194"/>
      <c r="C689" s="147"/>
      <c r="D689" s="196"/>
      <c r="E689" s="195"/>
      <c r="F689" s="195"/>
      <c r="G689" s="196"/>
      <c r="H689"/>
      <c r="I689"/>
    </row>
    <row r="690" spans="1:9" s="99" customFormat="1" ht="22.5" customHeight="1" x14ac:dyDescent="0.35">
      <c r="A690" s="193"/>
      <c r="B690" s="194"/>
      <c r="C690" s="147"/>
      <c r="D690" s="196"/>
      <c r="E690" s="195"/>
      <c r="F690" s="195"/>
      <c r="G690" s="196"/>
      <c r="H690"/>
      <c r="I690"/>
    </row>
    <row r="691" spans="1:9" s="99" customFormat="1" ht="22.5" customHeight="1" x14ac:dyDescent="0.35">
      <c r="A691" s="193"/>
      <c r="B691" s="194"/>
      <c r="C691" s="147"/>
      <c r="D691" s="196"/>
      <c r="E691" s="195"/>
      <c r="F691" s="195"/>
      <c r="G691" s="196"/>
      <c r="H691"/>
      <c r="I691"/>
    </row>
    <row r="692" spans="1:9" s="99" customFormat="1" ht="22.5" customHeight="1" x14ac:dyDescent="0.35">
      <c r="A692" s="193"/>
      <c r="B692" s="194"/>
      <c r="C692" s="147"/>
      <c r="D692" s="196"/>
      <c r="E692" s="195"/>
      <c r="F692" s="195"/>
      <c r="G692" s="196"/>
      <c r="H692"/>
      <c r="I692"/>
    </row>
    <row r="693" spans="1:9" s="99" customFormat="1" ht="22.5" customHeight="1" x14ac:dyDescent="0.35">
      <c r="A693" s="193"/>
      <c r="B693" s="194"/>
      <c r="C693" s="147"/>
      <c r="D693" s="196"/>
      <c r="E693" s="195"/>
      <c r="F693" s="195"/>
      <c r="G693" s="196"/>
      <c r="H693"/>
      <c r="I693"/>
    </row>
    <row r="694" spans="1:9" s="99" customFormat="1" ht="22.5" customHeight="1" x14ac:dyDescent="0.35">
      <c r="A694" s="193"/>
      <c r="B694" s="194"/>
      <c r="C694" s="147"/>
      <c r="D694" s="196"/>
      <c r="E694" s="195"/>
      <c r="F694" s="195"/>
      <c r="G694" s="196"/>
      <c r="H694"/>
      <c r="I694"/>
    </row>
    <row r="695" spans="1:9" s="99" customFormat="1" ht="22.5" customHeight="1" x14ac:dyDescent="0.35">
      <c r="A695" s="193"/>
      <c r="B695" s="194"/>
      <c r="C695" s="147"/>
      <c r="D695" s="196"/>
      <c r="E695" s="195"/>
      <c r="F695" s="195"/>
      <c r="G695" s="196"/>
      <c r="H695"/>
      <c r="I695"/>
    </row>
    <row r="696" spans="1:9" s="99" customFormat="1" ht="22.5" customHeight="1" x14ac:dyDescent="0.35">
      <c r="A696" s="193"/>
      <c r="B696" s="194"/>
      <c r="C696" s="147"/>
      <c r="D696" s="196"/>
      <c r="E696" s="195"/>
      <c r="F696" s="195"/>
      <c r="G696" s="196"/>
      <c r="H696"/>
      <c r="I696"/>
    </row>
    <row r="697" spans="1:9" s="99" customFormat="1" ht="22.5" customHeight="1" x14ac:dyDescent="0.35">
      <c r="A697" s="193"/>
      <c r="B697" s="194"/>
      <c r="C697" s="147"/>
      <c r="D697" s="196"/>
      <c r="E697" s="195"/>
      <c r="F697" s="195"/>
      <c r="G697" s="196"/>
      <c r="H697"/>
      <c r="I697"/>
    </row>
    <row r="698" spans="1:9" s="99" customFormat="1" ht="22.5" customHeight="1" x14ac:dyDescent="0.35">
      <c r="A698" s="193"/>
      <c r="B698" s="194"/>
      <c r="C698" s="147"/>
      <c r="D698" s="196"/>
      <c r="E698" s="195"/>
      <c r="F698" s="195"/>
      <c r="G698" s="196"/>
      <c r="H698"/>
      <c r="I698"/>
    </row>
    <row r="699" spans="1:9" s="99" customFormat="1" ht="22.5" customHeight="1" x14ac:dyDescent="0.35">
      <c r="A699" s="193"/>
      <c r="B699" s="194"/>
      <c r="C699" s="147"/>
      <c r="D699" s="196"/>
      <c r="E699" s="195"/>
      <c r="F699" s="195"/>
      <c r="G699" s="196"/>
      <c r="H699"/>
      <c r="I699"/>
    </row>
    <row r="700" spans="1:9" s="99" customFormat="1" ht="22.5" customHeight="1" x14ac:dyDescent="0.35">
      <c r="A700" s="193"/>
      <c r="B700" s="194"/>
      <c r="C700" s="147"/>
      <c r="D700" s="196"/>
      <c r="E700" s="195"/>
      <c r="F700" s="195"/>
      <c r="G700" s="196"/>
      <c r="H700"/>
      <c r="I700"/>
    </row>
    <row r="701" spans="1:9" s="99" customFormat="1" ht="22.5" customHeight="1" x14ac:dyDescent="0.35">
      <c r="A701" s="193"/>
      <c r="B701" s="194"/>
      <c r="C701" s="147"/>
      <c r="D701" s="196"/>
      <c r="E701" s="195"/>
      <c r="F701" s="195"/>
      <c r="G701" s="196"/>
      <c r="H701"/>
      <c r="I701"/>
    </row>
    <row r="702" spans="1:9" s="99" customFormat="1" ht="22.5" customHeight="1" x14ac:dyDescent="0.35">
      <c r="A702" s="193"/>
      <c r="B702" s="194"/>
      <c r="C702" s="147"/>
      <c r="D702" s="196"/>
      <c r="E702" s="195"/>
      <c r="F702" s="195"/>
      <c r="G702" s="196"/>
      <c r="H702"/>
      <c r="I702"/>
    </row>
    <row r="703" spans="1:9" s="99" customFormat="1" ht="22.5" customHeight="1" x14ac:dyDescent="0.35">
      <c r="A703" s="193"/>
      <c r="B703" s="194"/>
      <c r="C703" s="147"/>
      <c r="D703" s="196"/>
      <c r="E703" s="195"/>
      <c r="F703" s="195"/>
      <c r="G703" s="196"/>
      <c r="H703"/>
      <c r="I703"/>
    </row>
    <row r="704" spans="1:9" s="99" customFormat="1" ht="22.5" customHeight="1" x14ac:dyDescent="0.35">
      <c r="A704" s="193"/>
      <c r="B704" s="194"/>
      <c r="C704" s="147"/>
      <c r="D704" s="196"/>
      <c r="E704" s="195"/>
      <c r="F704" s="195"/>
      <c r="G704" s="196"/>
      <c r="H704"/>
      <c r="I704"/>
    </row>
    <row r="705" spans="1:9" s="99" customFormat="1" ht="22.5" customHeight="1" x14ac:dyDescent="0.35">
      <c r="A705" s="193"/>
      <c r="B705" s="194"/>
      <c r="C705" s="147"/>
      <c r="D705" s="196"/>
      <c r="E705" s="195"/>
      <c r="F705" s="195"/>
      <c r="G705" s="196"/>
      <c r="H705"/>
      <c r="I705"/>
    </row>
    <row r="706" spans="1:9" s="99" customFormat="1" ht="22.5" customHeight="1" x14ac:dyDescent="0.35">
      <c r="A706" s="193"/>
      <c r="B706" s="194"/>
      <c r="C706" s="147"/>
      <c r="D706" s="196"/>
      <c r="E706" s="195"/>
      <c r="F706" s="195"/>
      <c r="G706" s="196"/>
      <c r="H706"/>
      <c r="I706"/>
    </row>
    <row r="707" spans="1:9" s="99" customFormat="1" ht="22.5" customHeight="1" x14ac:dyDescent="0.35">
      <c r="A707" s="193"/>
      <c r="B707" s="194"/>
      <c r="C707" s="147"/>
      <c r="D707" s="196"/>
      <c r="E707" s="195"/>
      <c r="F707" s="195"/>
      <c r="G707" s="196"/>
      <c r="H707"/>
      <c r="I707"/>
    </row>
    <row r="708" spans="1:9" s="99" customFormat="1" ht="22.5" customHeight="1" x14ac:dyDescent="0.35">
      <c r="A708" s="193"/>
      <c r="B708" s="194"/>
      <c r="C708" s="147"/>
      <c r="D708" s="196"/>
      <c r="E708" s="195"/>
      <c r="F708" s="195"/>
      <c r="G708" s="196"/>
      <c r="H708"/>
      <c r="I708"/>
    </row>
    <row r="709" spans="1:9" s="99" customFormat="1" ht="22.5" customHeight="1" x14ac:dyDescent="0.35">
      <c r="A709" s="193"/>
      <c r="B709" s="194"/>
      <c r="C709" s="147"/>
      <c r="D709" s="196"/>
      <c r="E709" s="195"/>
      <c r="F709" s="195"/>
      <c r="G709" s="196"/>
      <c r="H709"/>
      <c r="I709"/>
    </row>
    <row r="710" spans="1:9" s="99" customFormat="1" ht="22.5" customHeight="1" x14ac:dyDescent="0.35">
      <c r="A710" s="193"/>
      <c r="B710" s="194"/>
      <c r="C710" s="147"/>
      <c r="D710" s="196"/>
      <c r="E710" s="195"/>
      <c r="F710" s="195"/>
      <c r="G710" s="196"/>
      <c r="H710"/>
      <c r="I710"/>
    </row>
    <row r="711" spans="1:9" s="99" customFormat="1" ht="22.5" customHeight="1" x14ac:dyDescent="0.35">
      <c r="A711" s="193"/>
      <c r="B711" s="194"/>
      <c r="C711" s="147"/>
      <c r="D711" s="196"/>
      <c r="E711" s="195"/>
      <c r="F711" s="195"/>
      <c r="G711" s="196"/>
      <c r="H711"/>
      <c r="I711"/>
    </row>
    <row r="712" spans="1:9" s="99" customFormat="1" ht="22.5" customHeight="1" x14ac:dyDescent="0.35">
      <c r="A712" s="193"/>
      <c r="B712" s="194"/>
      <c r="C712" s="147"/>
      <c r="D712" s="196"/>
      <c r="E712" s="195"/>
      <c r="F712" s="195"/>
      <c r="G712" s="196"/>
      <c r="H712"/>
      <c r="I712"/>
    </row>
    <row r="713" spans="1:9" s="99" customFormat="1" ht="22.5" customHeight="1" x14ac:dyDescent="0.35">
      <c r="A713" s="193"/>
      <c r="B713" s="194"/>
      <c r="C713" s="147"/>
      <c r="D713" s="196"/>
      <c r="E713" s="195"/>
      <c r="F713" s="195"/>
      <c r="G713" s="196"/>
      <c r="H713"/>
      <c r="I713"/>
    </row>
    <row r="714" spans="1:9" s="99" customFormat="1" ht="22.5" customHeight="1" x14ac:dyDescent="0.35">
      <c r="A714" s="193"/>
      <c r="B714" s="194"/>
      <c r="C714" s="147"/>
      <c r="D714" s="196"/>
      <c r="E714" s="195"/>
      <c r="F714" s="195"/>
      <c r="G714" s="196"/>
      <c r="H714"/>
      <c r="I714"/>
    </row>
    <row r="715" spans="1:9" s="99" customFormat="1" ht="22.5" customHeight="1" x14ac:dyDescent="0.35">
      <c r="A715" s="193"/>
      <c r="B715" s="194"/>
      <c r="C715" s="147"/>
      <c r="D715" s="196"/>
      <c r="E715" s="195"/>
      <c r="F715" s="195"/>
      <c r="G715" s="196"/>
      <c r="H715"/>
      <c r="I715"/>
    </row>
    <row r="716" spans="1:9" s="99" customFormat="1" ht="22.5" customHeight="1" x14ac:dyDescent="0.35">
      <c r="A716" s="193"/>
      <c r="B716" s="194"/>
      <c r="C716" s="147"/>
      <c r="D716" s="196"/>
      <c r="E716" s="195"/>
      <c r="F716" s="195"/>
      <c r="G716" s="196"/>
      <c r="H716"/>
      <c r="I716"/>
    </row>
    <row r="717" spans="1:9" s="99" customFormat="1" ht="22.5" customHeight="1" x14ac:dyDescent="0.35">
      <c r="A717" s="193"/>
      <c r="B717" s="194"/>
      <c r="C717" s="147"/>
      <c r="D717" s="196"/>
      <c r="E717" s="195"/>
      <c r="F717" s="195"/>
      <c r="G717" s="196"/>
      <c r="H717"/>
      <c r="I717"/>
    </row>
    <row r="718" spans="1:9" s="99" customFormat="1" ht="22.5" customHeight="1" x14ac:dyDescent="0.35">
      <c r="A718" s="193"/>
      <c r="B718" s="194"/>
      <c r="C718" s="147"/>
      <c r="D718" s="196"/>
      <c r="E718" s="195"/>
      <c r="F718" s="195"/>
      <c r="G718" s="196"/>
      <c r="H718"/>
      <c r="I718"/>
    </row>
    <row r="719" spans="1:9" s="99" customFormat="1" ht="22.5" customHeight="1" x14ac:dyDescent="0.35">
      <c r="A719" s="193"/>
      <c r="B719" s="194"/>
      <c r="C719" s="147"/>
      <c r="D719" s="196"/>
      <c r="E719" s="195"/>
      <c r="F719" s="195"/>
      <c r="G719" s="196"/>
      <c r="H719"/>
      <c r="I719"/>
    </row>
    <row r="720" spans="1:9" s="99" customFormat="1" ht="22.5" customHeight="1" x14ac:dyDescent="0.35">
      <c r="A720" s="193"/>
      <c r="B720" s="194"/>
      <c r="C720" s="147"/>
      <c r="D720" s="196"/>
      <c r="E720" s="195"/>
      <c r="F720" s="195"/>
      <c r="G720" s="196"/>
      <c r="H720"/>
      <c r="I720"/>
    </row>
    <row r="721" spans="1:9" s="99" customFormat="1" ht="22.5" customHeight="1" x14ac:dyDescent="0.35">
      <c r="A721" s="193"/>
      <c r="B721" s="194"/>
      <c r="C721" s="147"/>
      <c r="D721" s="196"/>
      <c r="E721" s="195"/>
      <c r="F721" s="195"/>
      <c r="G721" s="196"/>
      <c r="H721"/>
      <c r="I721"/>
    </row>
    <row r="722" spans="1:9" s="99" customFormat="1" ht="22.5" customHeight="1" x14ac:dyDescent="0.35">
      <c r="A722" s="193"/>
      <c r="B722" s="194"/>
      <c r="C722" s="147"/>
      <c r="D722" s="196"/>
      <c r="E722" s="195"/>
      <c r="F722" s="195"/>
      <c r="G722" s="196"/>
      <c r="H722"/>
      <c r="I722"/>
    </row>
    <row r="723" spans="1:9" s="99" customFormat="1" ht="22.5" customHeight="1" x14ac:dyDescent="0.35">
      <c r="A723" s="193"/>
      <c r="B723" s="194"/>
      <c r="C723" s="147"/>
      <c r="D723" s="196"/>
      <c r="E723" s="195"/>
      <c r="F723" s="195"/>
      <c r="G723" s="196"/>
      <c r="H723"/>
      <c r="I723"/>
    </row>
    <row r="724" spans="1:9" s="99" customFormat="1" ht="22.5" customHeight="1" x14ac:dyDescent="0.35">
      <c r="A724" s="193"/>
      <c r="B724" s="194"/>
      <c r="C724" s="147"/>
      <c r="D724" s="196"/>
      <c r="E724" s="195"/>
      <c r="F724" s="195"/>
      <c r="G724" s="196"/>
      <c r="H724"/>
      <c r="I724"/>
    </row>
    <row r="725" spans="1:9" s="99" customFormat="1" ht="22.5" customHeight="1" x14ac:dyDescent="0.35">
      <c r="A725" s="193"/>
      <c r="B725" s="194"/>
      <c r="C725" s="147"/>
      <c r="D725" s="196"/>
      <c r="E725" s="195"/>
      <c r="F725" s="195"/>
      <c r="G725" s="196"/>
      <c r="H725"/>
      <c r="I725"/>
    </row>
    <row r="726" spans="1:9" s="99" customFormat="1" ht="22.5" customHeight="1" x14ac:dyDescent="0.35">
      <c r="A726" s="193"/>
      <c r="B726" s="194"/>
      <c r="C726" s="147"/>
      <c r="D726" s="196"/>
      <c r="E726" s="195"/>
      <c r="F726" s="195"/>
      <c r="G726" s="196"/>
      <c r="H726"/>
      <c r="I726"/>
    </row>
    <row r="727" spans="1:9" s="99" customFormat="1" ht="22.5" customHeight="1" x14ac:dyDescent="0.35">
      <c r="A727" s="193"/>
      <c r="B727" s="194"/>
      <c r="C727" s="147"/>
      <c r="D727" s="196"/>
      <c r="E727" s="195"/>
      <c r="F727" s="195"/>
      <c r="G727" s="196"/>
      <c r="H727"/>
      <c r="I727"/>
    </row>
    <row r="728" spans="1:9" s="99" customFormat="1" ht="22.5" customHeight="1" x14ac:dyDescent="0.35">
      <c r="A728" s="193"/>
      <c r="B728" s="194"/>
      <c r="C728" s="147"/>
      <c r="D728" s="196"/>
      <c r="E728" s="195"/>
      <c r="F728" s="195"/>
      <c r="G728" s="196"/>
      <c r="H728"/>
      <c r="I728"/>
    </row>
    <row r="729" spans="1:9" s="99" customFormat="1" ht="22.5" customHeight="1" x14ac:dyDescent="0.35">
      <c r="A729" s="193"/>
      <c r="B729" s="194"/>
      <c r="C729" s="147"/>
      <c r="D729" s="196"/>
      <c r="E729" s="195"/>
      <c r="F729" s="195"/>
      <c r="G729" s="196"/>
      <c r="H729"/>
      <c r="I729"/>
    </row>
    <row r="730" spans="1:9" s="99" customFormat="1" ht="22.5" customHeight="1" x14ac:dyDescent="0.35">
      <c r="A730" s="193"/>
      <c r="B730" s="194"/>
      <c r="C730" s="147"/>
      <c r="D730" s="196"/>
      <c r="E730" s="195"/>
      <c r="F730" s="195"/>
      <c r="G730" s="196"/>
      <c r="H730"/>
      <c r="I730"/>
    </row>
    <row r="731" spans="1:9" s="99" customFormat="1" ht="22.5" customHeight="1" x14ac:dyDescent="0.35">
      <c r="A731" s="193"/>
      <c r="B731" s="194"/>
      <c r="C731" s="147"/>
      <c r="D731" s="196"/>
      <c r="E731" s="195"/>
      <c r="F731" s="195"/>
      <c r="G731" s="196"/>
      <c r="H731"/>
      <c r="I731"/>
    </row>
    <row r="732" spans="1:9" s="99" customFormat="1" ht="22.5" customHeight="1" x14ac:dyDescent="0.35">
      <c r="A732" s="193"/>
      <c r="B732" s="194"/>
      <c r="C732" s="147"/>
      <c r="D732" s="196"/>
      <c r="E732" s="195"/>
      <c r="F732" s="195"/>
      <c r="G732" s="196"/>
      <c r="H732"/>
      <c r="I732"/>
    </row>
    <row r="733" spans="1:9" s="99" customFormat="1" ht="22.5" customHeight="1" x14ac:dyDescent="0.35">
      <c r="A733" s="193"/>
      <c r="B733" s="194"/>
      <c r="C733" s="147"/>
      <c r="D733" s="196"/>
      <c r="E733" s="195"/>
      <c r="F733" s="195"/>
      <c r="G733" s="196"/>
      <c r="H733"/>
      <c r="I733"/>
    </row>
    <row r="734" spans="1:9" s="99" customFormat="1" ht="22.5" customHeight="1" x14ac:dyDescent="0.35">
      <c r="A734" s="193"/>
      <c r="B734" s="194"/>
      <c r="C734" s="147"/>
      <c r="D734" s="196"/>
      <c r="E734" s="195"/>
      <c r="F734" s="195"/>
      <c r="G734" s="196"/>
      <c r="H734"/>
      <c r="I734"/>
    </row>
    <row r="735" spans="1:9" s="99" customFormat="1" ht="22.5" customHeight="1" x14ac:dyDescent="0.35">
      <c r="A735" s="193"/>
      <c r="B735" s="194"/>
      <c r="C735" s="147"/>
      <c r="D735" s="196"/>
      <c r="E735" s="195"/>
      <c r="F735" s="195"/>
      <c r="G735" s="196"/>
      <c r="H735"/>
      <c r="I735"/>
    </row>
    <row r="736" spans="1:9" s="99" customFormat="1" ht="22.5" customHeight="1" x14ac:dyDescent="0.35">
      <c r="A736" s="193"/>
      <c r="B736" s="194"/>
      <c r="C736" s="147"/>
      <c r="D736" s="196"/>
      <c r="E736" s="195"/>
      <c r="F736" s="195"/>
      <c r="G736" s="196"/>
      <c r="H736"/>
      <c r="I736"/>
    </row>
    <row r="737" spans="1:9" s="99" customFormat="1" ht="22.5" customHeight="1" x14ac:dyDescent="0.35">
      <c r="A737" s="193"/>
      <c r="B737" s="194"/>
      <c r="C737" s="147"/>
      <c r="D737" s="196"/>
      <c r="E737" s="195"/>
      <c r="F737" s="195"/>
      <c r="G737" s="196"/>
      <c r="H737"/>
      <c r="I737"/>
    </row>
    <row r="738" spans="1:9" s="99" customFormat="1" ht="22.5" customHeight="1" x14ac:dyDescent="0.35">
      <c r="A738" s="193"/>
      <c r="B738" s="194"/>
      <c r="C738" s="147"/>
      <c r="D738" s="196"/>
      <c r="E738" s="195"/>
      <c r="F738" s="195"/>
      <c r="G738" s="196"/>
      <c r="H738"/>
      <c r="I738"/>
    </row>
    <row r="739" spans="1:9" s="99" customFormat="1" ht="22.5" customHeight="1" x14ac:dyDescent="0.35">
      <c r="A739" s="193"/>
      <c r="B739" s="194"/>
      <c r="C739" s="147"/>
      <c r="D739" s="196"/>
      <c r="E739" s="195"/>
      <c r="F739" s="195"/>
      <c r="G739" s="196"/>
      <c r="H739"/>
      <c r="I739"/>
    </row>
    <row r="740" spans="1:9" s="99" customFormat="1" ht="22.5" customHeight="1" x14ac:dyDescent="0.35">
      <c r="A740" s="193"/>
      <c r="B740" s="194"/>
      <c r="C740" s="147"/>
      <c r="D740" s="196"/>
      <c r="E740" s="195"/>
      <c r="F740" s="195"/>
      <c r="G740" s="196"/>
      <c r="H740"/>
      <c r="I740"/>
    </row>
    <row r="741" spans="1:9" s="99" customFormat="1" ht="22.5" customHeight="1" x14ac:dyDescent="0.35">
      <c r="A741" s="193"/>
      <c r="B741" s="194"/>
      <c r="C741" s="147"/>
      <c r="D741" s="196"/>
      <c r="E741" s="195"/>
      <c r="F741" s="195"/>
      <c r="G741" s="196"/>
      <c r="H741"/>
      <c r="I741"/>
    </row>
    <row r="742" spans="1:9" s="99" customFormat="1" ht="22.5" customHeight="1" x14ac:dyDescent="0.35">
      <c r="A742" s="193"/>
      <c r="B742" s="194"/>
      <c r="C742" s="147"/>
      <c r="D742" s="196"/>
      <c r="E742" s="195"/>
      <c r="F742" s="195"/>
      <c r="G742" s="196"/>
      <c r="H742"/>
      <c r="I742"/>
    </row>
    <row r="743" spans="1:9" s="99" customFormat="1" ht="22.5" customHeight="1" x14ac:dyDescent="0.35">
      <c r="A743" s="193"/>
      <c r="B743" s="194"/>
      <c r="C743" s="147"/>
      <c r="D743" s="196"/>
      <c r="E743" s="195"/>
      <c r="F743" s="195"/>
      <c r="G743" s="196"/>
      <c r="H743"/>
      <c r="I743"/>
    </row>
    <row r="744" spans="1:9" s="99" customFormat="1" ht="22.5" customHeight="1" x14ac:dyDescent="0.35">
      <c r="A744" s="193"/>
      <c r="B744" s="194"/>
      <c r="C744" s="147"/>
      <c r="D744" s="196"/>
      <c r="E744" s="195"/>
      <c r="F744" s="195"/>
      <c r="G744" s="196"/>
      <c r="H744"/>
      <c r="I744"/>
    </row>
    <row r="745" spans="1:9" s="99" customFormat="1" ht="22.5" customHeight="1" x14ac:dyDescent="0.35">
      <c r="A745" s="193"/>
      <c r="B745" s="194"/>
      <c r="C745" s="147"/>
      <c r="D745" s="196"/>
      <c r="E745" s="195"/>
      <c r="F745" s="195"/>
      <c r="G745" s="196"/>
      <c r="H745"/>
      <c r="I745"/>
    </row>
    <row r="746" spans="1:9" s="99" customFormat="1" ht="22.5" customHeight="1" x14ac:dyDescent="0.35">
      <c r="A746" s="193"/>
      <c r="B746" s="194"/>
      <c r="C746" s="147"/>
      <c r="D746" s="196"/>
      <c r="E746" s="195"/>
      <c r="F746" s="195"/>
      <c r="G746" s="196"/>
      <c r="H746"/>
      <c r="I746"/>
    </row>
    <row r="747" spans="1:9" s="99" customFormat="1" ht="22.5" customHeight="1" x14ac:dyDescent="0.35">
      <c r="A747" s="193"/>
      <c r="B747" s="194"/>
      <c r="C747" s="147"/>
      <c r="D747" s="196"/>
      <c r="E747" s="195"/>
      <c r="F747" s="195"/>
      <c r="G747" s="196"/>
      <c r="H747"/>
      <c r="I747"/>
    </row>
    <row r="748" spans="1:9" s="99" customFormat="1" ht="22.5" customHeight="1" x14ac:dyDescent="0.35">
      <c r="A748" s="193"/>
      <c r="B748" s="194"/>
      <c r="C748" s="147"/>
      <c r="D748" s="196"/>
      <c r="E748" s="195"/>
      <c r="F748" s="195"/>
      <c r="G748" s="196"/>
      <c r="H748"/>
      <c r="I748"/>
    </row>
    <row r="749" spans="1:9" s="99" customFormat="1" ht="22.5" customHeight="1" x14ac:dyDescent="0.35">
      <c r="A749" s="193"/>
      <c r="B749" s="194"/>
      <c r="C749" s="147"/>
      <c r="D749" s="196"/>
      <c r="E749" s="195"/>
      <c r="F749" s="195"/>
      <c r="G749" s="196"/>
      <c r="H749"/>
      <c r="I749"/>
    </row>
    <row r="750" spans="1:9" s="99" customFormat="1" ht="22.5" customHeight="1" x14ac:dyDescent="0.35">
      <c r="A750" s="193"/>
      <c r="B750" s="194"/>
      <c r="C750" s="147"/>
      <c r="D750" s="147"/>
      <c r="E750" s="195"/>
      <c r="F750" s="195"/>
      <c r="G750" s="196"/>
      <c r="H750"/>
      <c r="I750"/>
    </row>
    <row r="751" spans="1:9" s="99" customFormat="1" ht="22.5" customHeight="1" x14ac:dyDescent="0.35">
      <c r="A751" s="193"/>
      <c r="B751" s="194"/>
      <c r="C751" s="147"/>
      <c r="D751" s="147"/>
      <c r="E751" s="195"/>
      <c r="F751" s="195"/>
      <c r="G751" s="196"/>
      <c r="H751"/>
      <c r="I751"/>
    </row>
    <row r="752" spans="1:9" s="99" customFormat="1" ht="22.5" customHeight="1" x14ac:dyDescent="0.35">
      <c r="A752" s="193"/>
      <c r="B752" s="194"/>
      <c r="C752" s="147"/>
      <c r="D752" s="147"/>
      <c r="E752" s="195"/>
      <c r="F752" s="195"/>
      <c r="G752" s="196"/>
      <c r="H752"/>
      <c r="I752"/>
    </row>
    <row r="753" spans="1:9" s="99" customFormat="1" ht="22.5" customHeight="1" x14ac:dyDescent="0.35">
      <c r="A753" s="193"/>
      <c r="B753" s="194"/>
      <c r="C753" s="147"/>
      <c r="D753" s="147"/>
      <c r="E753" s="195"/>
      <c r="F753" s="195"/>
      <c r="G753" s="196"/>
      <c r="H753"/>
      <c r="I753"/>
    </row>
    <row r="754" spans="1:9" s="99" customFormat="1" ht="22.5" customHeight="1" x14ac:dyDescent="0.35">
      <c r="A754" s="193"/>
      <c r="B754" s="194"/>
      <c r="C754" s="147"/>
      <c r="D754" s="147"/>
      <c r="E754" s="195"/>
      <c r="F754" s="195"/>
      <c r="G754" s="196"/>
      <c r="H754"/>
      <c r="I754"/>
    </row>
    <row r="755" spans="1:9" s="99" customFormat="1" ht="22.5" customHeight="1" x14ac:dyDescent="0.35">
      <c r="A755" s="193"/>
      <c r="B755" s="194"/>
      <c r="C755" s="147"/>
      <c r="D755" s="147"/>
      <c r="E755" s="195"/>
      <c r="F755" s="195"/>
      <c r="G755" s="196"/>
      <c r="H755"/>
      <c r="I755"/>
    </row>
    <row r="756" spans="1:9" s="99" customFormat="1" ht="22.5" customHeight="1" x14ac:dyDescent="0.35">
      <c r="A756" s="193"/>
      <c r="B756" s="194"/>
      <c r="C756" s="147"/>
      <c r="D756" s="147"/>
      <c r="E756" s="195"/>
      <c r="F756" s="195"/>
      <c r="G756" s="196"/>
      <c r="H756"/>
      <c r="I756"/>
    </row>
    <row r="757" spans="1:9" s="99" customFormat="1" ht="22.5" customHeight="1" x14ac:dyDescent="0.35">
      <c r="A757" s="193"/>
      <c r="B757" s="194"/>
      <c r="C757" s="147"/>
      <c r="D757" s="147"/>
      <c r="E757" s="195"/>
      <c r="F757" s="195"/>
      <c r="G757" s="196"/>
      <c r="H757"/>
      <c r="I757"/>
    </row>
    <row r="758" spans="1:9" s="99" customFormat="1" ht="22.5" customHeight="1" x14ac:dyDescent="0.35">
      <c r="A758" s="193"/>
      <c r="B758" s="194"/>
      <c r="C758" s="147"/>
      <c r="D758" s="147"/>
      <c r="E758" s="195"/>
      <c r="F758" s="195"/>
      <c r="G758" s="196"/>
      <c r="H758"/>
      <c r="I758"/>
    </row>
    <row r="759" spans="1:9" s="99" customFormat="1" ht="22.5" customHeight="1" x14ac:dyDescent="0.35">
      <c r="A759" s="193"/>
      <c r="B759" s="194"/>
      <c r="C759" s="147"/>
      <c r="D759" s="147"/>
      <c r="E759" s="195"/>
      <c r="F759" s="195"/>
      <c r="G759" s="196"/>
      <c r="H759"/>
      <c r="I759"/>
    </row>
    <row r="760" spans="1:9" s="99" customFormat="1" ht="22.5" customHeight="1" x14ac:dyDescent="0.35">
      <c r="A760" s="193"/>
      <c r="B760" s="194"/>
      <c r="C760" s="147"/>
      <c r="D760" s="147"/>
      <c r="E760" s="195"/>
      <c r="F760" s="195"/>
      <c r="G760" s="196"/>
      <c r="H760"/>
      <c r="I760"/>
    </row>
    <row r="761" spans="1:9" s="99" customFormat="1" ht="22.5" customHeight="1" x14ac:dyDescent="0.35">
      <c r="A761" s="193"/>
      <c r="B761" s="194"/>
      <c r="C761" s="147"/>
      <c r="D761" s="147"/>
      <c r="E761" s="195"/>
      <c r="F761" s="195"/>
      <c r="G761" s="196"/>
      <c r="H761"/>
      <c r="I761"/>
    </row>
    <row r="762" spans="1:9" s="99" customFormat="1" ht="22.5" customHeight="1" x14ac:dyDescent="0.35">
      <c r="A762" s="193"/>
      <c r="B762" s="194"/>
      <c r="C762" s="147"/>
      <c r="D762" s="147"/>
      <c r="E762" s="195"/>
      <c r="F762" s="195"/>
      <c r="G762" s="196"/>
      <c r="H762"/>
      <c r="I762"/>
    </row>
    <row r="763" spans="1:9" s="99" customFormat="1" ht="22.5" customHeight="1" x14ac:dyDescent="0.35">
      <c r="A763" s="193"/>
      <c r="B763" s="194"/>
      <c r="C763" s="147"/>
      <c r="D763" s="147"/>
      <c r="E763" s="195"/>
      <c r="F763" s="195"/>
      <c r="G763" s="196"/>
      <c r="H763"/>
      <c r="I763"/>
    </row>
    <row r="764" spans="1:9" s="99" customFormat="1" ht="22.5" customHeight="1" x14ac:dyDescent="0.35">
      <c r="A764" s="193"/>
      <c r="B764" s="194"/>
      <c r="C764" s="147"/>
      <c r="D764" s="147"/>
      <c r="E764" s="195"/>
      <c r="F764" s="195"/>
      <c r="G764" s="196"/>
      <c r="H764"/>
      <c r="I764"/>
    </row>
    <row r="765" spans="1:9" s="99" customFormat="1" ht="22.5" customHeight="1" x14ac:dyDescent="0.35">
      <c r="A765" s="193"/>
      <c r="B765" s="194"/>
      <c r="C765" s="147"/>
      <c r="D765" s="147"/>
      <c r="E765" s="195"/>
      <c r="F765" s="195"/>
      <c r="G765" s="196"/>
      <c r="H765"/>
      <c r="I765"/>
    </row>
    <row r="766" spans="1:9" s="99" customFormat="1" ht="22.5" customHeight="1" x14ac:dyDescent="0.35">
      <c r="A766" s="193"/>
      <c r="B766" s="194"/>
      <c r="C766" s="147"/>
      <c r="D766" s="147"/>
      <c r="E766" s="195"/>
      <c r="F766" s="195"/>
      <c r="G766" s="196"/>
      <c r="H766"/>
      <c r="I766"/>
    </row>
    <row r="767" spans="1:9" s="99" customFormat="1" ht="22.5" customHeight="1" x14ac:dyDescent="0.35">
      <c r="A767" s="193"/>
      <c r="B767" s="194"/>
      <c r="C767" s="147"/>
      <c r="D767" s="147"/>
      <c r="E767" s="195"/>
      <c r="F767" s="195"/>
      <c r="G767" s="196"/>
      <c r="H767"/>
      <c r="I767"/>
    </row>
    <row r="768" spans="1:9" s="99" customFormat="1" ht="22.5" customHeight="1" x14ac:dyDescent="0.35">
      <c r="A768" s="193"/>
      <c r="B768" s="194"/>
      <c r="C768" s="147"/>
      <c r="D768" s="147"/>
      <c r="E768" s="195"/>
      <c r="F768" s="195"/>
      <c r="G768" s="196"/>
      <c r="H768"/>
      <c r="I768"/>
    </row>
    <row r="769" spans="1:9" s="99" customFormat="1" ht="22.5" customHeight="1" x14ac:dyDescent="0.35">
      <c r="A769" s="193"/>
      <c r="B769" s="194"/>
      <c r="C769" s="147"/>
      <c r="D769" s="147"/>
      <c r="E769" s="195"/>
      <c r="F769" s="195"/>
      <c r="G769" s="196"/>
      <c r="H769"/>
      <c r="I769"/>
    </row>
    <row r="770" spans="1:9" s="99" customFormat="1" ht="22.5" customHeight="1" x14ac:dyDescent="0.35">
      <c r="A770" s="193"/>
      <c r="B770" s="194"/>
      <c r="C770" s="147"/>
      <c r="D770" s="147"/>
      <c r="E770" s="195"/>
      <c r="F770" s="195"/>
      <c r="G770" s="196"/>
      <c r="H770"/>
      <c r="I770"/>
    </row>
    <row r="771" spans="1:9" s="99" customFormat="1" ht="22.5" customHeight="1" x14ac:dyDescent="0.35">
      <c r="A771" s="193"/>
      <c r="B771" s="194"/>
      <c r="C771" s="147"/>
      <c r="D771" s="147"/>
      <c r="E771" s="195"/>
      <c r="F771" s="195"/>
      <c r="G771" s="196"/>
      <c r="H771"/>
      <c r="I771"/>
    </row>
    <row r="772" spans="1:9" s="99" customFormat="1" ht="22.5" customHeight="1" x14ac:dyDescent="0.35">
      <c r="A772" s="193"/>
      <c r="B772" s="194"/>
      <c r="C772" s="147"/>
      <c r="D772" s="147"/>
      <c r="E772" s="195"/>
      <c r="F772" s="195"/>
      <c r="G772" s="196"/>
      <c r="H772"/>
      <c r="I772"/>
    </row>
    <row r="773" spans="1:9" s="99" customFormat="1" ht="22.5" customHeight="1" x14ac:dyDescent="0.35">
      <c r="A773" s="193"/>
      <c r="B773" s="194"/>
      <c r="C773" s="147"/>
      <c r="D773" s="147"/>
      <c r="E773" s="195"/>
      <c r="F773" s="195"/>
      <c r="G773" s="196"/>
      <c r="H773"/>
      <c r="I773"/>
    </row>
    <row r="774" spans="1:9" s="99" customFormat="1" ht="22.5" customHeight="1" x14ac:dyDescent="0.35">
      <c r="A774" s="193"/>
      <c r="B774" s="194"/>
      <c r="C774" s="147"/>
      <c r="D774" s="147"/>
      <c r="E774" s="195"/>
      <c r="F774" s="195"/>
      <c r="G774" s="196"/>
      <c r="H774"/>
      <c r="I774"/>
    </row>
    <row r="775" spans="1:9" s="99" customFormat="1" ht="22.5" customHeight="1" x14ac:dyDescent="0.35">
      <c r="A775" s="193"/>
      <c r="B775" s="194"/>
      <c r="C775" s="147"/>
      <c r="D775" s="147"/>
      <c r="E775" s="195"/>
      <c r="F775" s="195"/>
      <c r="G775" s="196"/>
      <c r="H775"/>
      <c r="I775"/>
    </row>
    <row r="776" spans="1:9" s="99" customFormat="1" ht="22.5" customHeight="1" x14ac:dyDescent="0.35">
      <c r="A776" s="193"/>
      <c r="B776" s="194"/>
      <c r="C776" s="147"/>
      <c r="D776" s="147"/>
      <c r="E776" s="195"/>
      <c r="F776" s="195"/>
      <c r="G776" s="196"/>
      <c r="H776"/>
      <c r="I776"/>
    </row>
    <row r="777" spans="1:9" s="99" customFormat="1" ht="22.5" customHeight="1" x14ac:dyDescent="0.35">
      <c r="A777" s="193"/>
      <c r="B777" s="194"/>
      <c r="C777" s="147"/>
      <c r="D777" s="147"/>
      <c r="E777" s="195"/>
      <c r="F777" s="195"/>
      <c r="G777" s="196"/>
      <c r="H777"/>
      <c r="I777"/>
    </row>
    <row r="778" spans="1:9" s="99" customFormat="1" ht="22.5" customHeight="1" x14ac:dyDescent="0.35">
      <c r="A778" s="193"/>
      <c r="B778" s="194"/>
      <c r="C778" s="147"/>
      <c r="D778" s="147"/>
      <c r="E778" s="195"/>
      <c r="F778" s="195"/>
      <c r="G778" s="196"/>
      <c r="H778"/>
      <c r="I778"/>
    </row>
    <row r="779" spans="1:9" s="99" customFormat="1" ht="22.5" customHeight="1" x14ac:dyDescent="0.35">
      <c r="A779" s="193"/>
      <c r="B779" s="194"/>
      <c r="C779" s="147"/>
      <c r="D779" s="147"/>
      <c r="E779" s="195"/>
      <c r="F779" s="195"/>
      <c r="G779" s="196"/>
      <c r="H779"/>
      <c r="I779"/>
    </row>
    <row r="780" spans="1:9" s="99" customFormat="1" ht="22.5" customHeight="1" x14ac:dyDescent="0.35">
      <c r="A780" s="193"/>
      <c r="B780" s="194"/>
      <c r="C780" s="147"/>
      <c r="D780" s="147"/>
      <c r="E780" s="195"/>
      <c r="F780" s="195"/>
      <c r="G780" s="196"/>
      <c r="H780"/>
      <c r="I780"/>
    </row>
    <row r="781" spans="1:9" s="99" customFormat="1" ht="22.5" customHeight="1" x14ac:dyDescent="0.35">
      <c r="A781" s="193"/>
      <c r="B781" s="194"/>
      <c r="C781" s="147"/>
      <c r="D781" s="147"/>
      <c r="E781" s="195"/>
      <c r="F781" s="195"/>
      <c r="G781" s="196"/>
      <c r="H781"/>
      <c r="I781"/>
    </row>
    <row r="782" spans="1:9" s="99" customFormat="1" ht="22.5" customHeight="1" x14ac:dyDescent="0.35">
      <c r="A782" s="193"/>
      <c r="B782" s="194"/>
      <c r="C782" s="147"/>
      <c r="D782" s="147"/>
      <c r="E782" s="195"/>
      <c r="F782" s="195"/>
      <c r="G782" s="196"/>
      <c r="H782"/>
      <c r="I782"/>
    </row>
    <row r="783" spans="1:9" s="99" customFormat="1" ht="22.5" customHeight="1" x14ac:dyDescent="0.35">
      <c r="A783" s="193"/>
      <c r="B783" s="194"/>
      <c r="C783" s="147"/>
      <c r="D783" s="147"/>
      <c r="E783" s="195"/>
      <c r="F783" s="195"/>
      <c r="G783" s="196"/>
      <c r="H783"/>
      <c r="I783"/>
    </row>
    <row r="784" spans="1:9" s="99" customFormat="1" ht="22.5" customHeight="1" x14ac:dyDescent="0.35">
      <c r="A784" s="193"/>
      <c r="B784" s="194"/>
      <c r="C784" s="147"/>
      <c r="D784" s="147"/>
      <c r="E784" s="195"/>
      <c r="F784" s="195"/>
      <c r="G784" s="196"/>
      <c r="H784"/>
      <c r="I784"/>
    </row>
    <row r="785" spans="1:9" s="99" customFormat="1" ht="22.5" customHeight="1" x14ac:dyDescent="0.35">
      <c r="A785" s="193"/>
      <c r="B785" s="194"/>
      <c r="C785" s="147"/>
      <c r="D785" s="147"/>
      <c r="E785" s="195"/>
      <c r="F785" s="195"/>
      <c r="G785" s="196"/>
      <c r="H785"/>
      <c r="I785"/>
    </row>
    <row r="786" spans="1:9" s="99" customFormat="1" ht="22.5" customHeight="1" x14ac:dyDescent="0.35">
      <c r="A786" s="193"/>
      <c r="B786" s="194"/>
      <c r="C786" s="147"/>
      <c r="D786" s="147"/>
      <c r="E786" s="195"/>
      <c r="F786" s="195"/>
      <c r="G786" s="196"/>
      <c r="H786"/>
      <c r="I786"/>
    </row>
    <row r="787" spans="1:9" s="99" customFormat="1" ht="22.5" customHeight="1" x14ac:dyDescent="0.35">
      <c r="A787" s="193"/>
      <c r="B787" s="194"/>
      <c r="C787" s="147"/>
      <c r="D787" s="147"/>
      <c r="E787" s="195"/>
      <c r="F787" s="195"/>
      <c r="G787" s="196"/>
      <c r="H787"/>
      <c r="I787"/>
    </row>
    <row r="788" spans="1:9" s="99" customFormat="1" ht="22.5" customHeight="1" x14ac:dyDescent="0.35">
      <c r="A788" s="193"/>
      <c r="B788" s="194"/>
      <c r="C788" s="147"/>
      <c r="D788" s="147"/>
      <c r="E788" s="195"/>
      <c r="F788" s="195"/>
      <c r="G788" s="196"/>
      <c r="H788"/>
      <c r="I788"/>
    </row>
    <row r="789" spans="1:9" s="99" customFormat="1" ht="22.5" customHeight="1" x14ac:dyDescent="0.35">
      <c r="A789" s="193"/>
      <c r="B789" s="194"/>
      <c r="C789" s="147"/>
      <c r="D789" s="147"/>
      <c r="E789" s="195"/>
      <c r="F789" s="195"/>
      <c r="G789" s="196"/>
      <c r="H789"/>
      <c r="I789"/>
    </row>
    <row r="790" spans="1:9" s="99" customFormat="1" ht="22.5" customHeight="1" x14ac:dyDescent="0.35">
      <c r="A790" s="193"/>
      <c r="B790" s="194"/>
      <c r="C790" s="147"/>
      <c r="D790" s="147"/>
      <c r="E790" s="195"/>
      <c r="F790" s="195"/>
      <c r="G790" s="196"/>
      <c r="H790"/>
      <c r="I790"/>
    </row>
    <row r="791" spans="1:9" s="99" customFormat="1" ht="22.5" customHeight="1" x14ac:dyDescent="0.35">
      <c r="A791" s="193"/>
      <c r="B791" s="194"/>
      <c r="C791" s="147"/>
      <c r="D791" s="147"/>
      <c r="E791" s="195"/>
      <c r="F791" s="195"/>
      <c r="G791" s="196"/>
      <c r="H791"/>
      <c r="I791"/>
    </row>
    <row r="792" spans="1:9" s="99" customFormat="1" ht="22.5" customHeight="1" x14ac:dyDescent="0.35">
      <c r="A792" s="193"/>
      <c r="B792" s="194"/>
      <c r="C792" s="147"/>
      <c r="D792" s="147"/>
      <c r="E792" s="195"/>
      <c r="F792" s="195"/>
      <c r="G792" s="196"/>
      <c r="H792"/>
      <c r="I792"/>
    </row>
    <row r="793" spans="1:9" s="99" customFormat="1" ht="22.5" customHeight="1" x14ac:dyDescent="0.35">
      <c r="A793" s="193"/>
      <c r="B793" s="194"/>
      <c r="C793" s="147"/>
      <c r="D793" s="147"/>
      <c r="E793" s="195"/>
      <c r="F793" s="195"/>
      <c r="G793" s="196"/>
      <c r="H793"/>
      <c r="I793"/>
    </row>
    <row r="794" spans="1:9" s="99" customFormat="1" ht="22.5" customHeight="1" x14ac:dyDescent="0.35">
      <c r="A794" s="193"/>
      <c r="B794" s="194"/>
      <c r="C794" s="147"/>
      <c r="D794" s="147"/>
      <c r="E794" s="195"/>
      <c r="F794" s="195"/>
      <c r="G794" s="196"/>
      <c r="H794"/>
      <c r="I794"/>
    </row>
    <row r="795" spans="1:9" s="99" customFormat="1" ht="22.5" customHeight="1" x14ac:dyDescent="0.35">
      <c r="A795" s="193"/>
      <c r="B795" s="194"/>
      <c r="C795" s="147"/>
      <c r="D795" s="147"/>
      <c r="E795" s="195"/>
      <c r="F795" s="195"/>
      <c r="G795" s="196"/>
      <c r="H795"/>
      <c r="I795"/>
    </row>
    <row r="796" spans="1:9" s="99" customFormat="1" ht="22.5" customHeight="1" x14ac:dyDescent="0.35">
      <c r="A796" s="193"/>
      <c r="B796" s="194"/>
      <c r="C796" s="147"/>
      <c r="D796" s="147"/>
      <c r="E796" s="195"/>
      <c r="F796" s="195"/>
      <c r="G796" s="196"/>
      <c r="H796"/>
      <c r="I796"/>
    </row>
    <row r="797" spans="1:9" s="99" customFormat="1" ht="22.5" customHeight="1" x14ac:dyDescent="0.35">
      <c r="A797" s="193"/>
      <c r="B797" s="194"/>
      <c r="C797" s="147"/>
      <c r="D797" s="147"/>
      <c r="E797" s="195"/>
      <c r="F797" s="195"/>
      <c r="G797" s="196"/>
      <c r="H797"/>
      <c r="I797"/>
    </row>
    <row r="798" spans="1:9" s="99" customFormat="1" ht="22.5" customHeight="1" x14ac:dyDescent="0.35">
      <c r="A798" s="193"/>
      <c r="B798" s="194"/>
      <c r="C798" s="147"/>
      <c r="D798" s="147"/>
      <c r="E798" s="195"/>
      <c r="F798" s="195"/>
      <c r="G798" s="196"/>
      <c r="H798"/>
      <c r="I798"/>
    </row>
    <row r="799" spans="1:9" s="99" customFormat="1" ht="22.5" customHeight="1" x14ac:dyDescent="0.35">
      <c r="A799" s="193"/>
      <c r="B799" s="194"/>
      <c r="C799" s="147"/>
      <c r="D799" s="147"/>
      <c r="E799" s="195"/>
      <c r="F799" s="195"/>
      <c r="G799" s="196"/>
      <c r="H799"/>
      <c r="I799"/>
    </row>
    <row r="800" spans="1:9" s="99" customFormat="1" ht="22.5" customHeight="1" x14ac:dyDescent="0.35">
      <c r="A800" s="193"/>
      <c r="B800" s="194"/>
      <c r="C800" s="147"/>
      <c r="D800" s="147"/>
      <c r="E800" s="195"/>
      <c r="F800" s="195"/>
      <c r="G800" s="196"/>
      <c r="H800"/>
      <c r="I800"/>
    </row>
    <row r="801" spans="1:9" s="99" customFormat="1" ht="22.5" customHeight="1" x14ac:dyDescent="0.35">
      <c r="A801" s="193"/>
      <c r="B801" s="194"/>
      <c r="C801" s="147"/>
      <c r="D801" s="147"/>
      <c r="E801" s="195"/>
      <c r="F801" s="195"/>
      <c r="G801" s="196"/>
      <c r="H801"/>
      <c r="I801"/>
    </row>
    <row r="802" spans="1:9" s="99" customFormat="1" ht="22.5" customHeight="1" x14ac:dyDescent="0.35">
      <c r="A802" s="193"/>
      <c r="B802" s="194"/>
      <c r="C802" s="147"/>
      <c r="D802" s="147"/>
      <c r="E802" s="195"/>
      <c r="F802" s="195"/>
      <c r="G802" s="196"/>
      <c r="H802"/>
      <c r="I802"/>
    </row>
    <row r="803" spans="1:9" s="99" customFormat="1" ht="22.5" customHeight="1" x14ac:dyDescent="0.35">
      <c r="A803" s="193"/>
      <c r="B803" s="194"/>
      <c r="C803" s="147"/>
      <c r="D803" s="147"/>
      <c r="E803" s="195"/>
      <c r="F803" s="195"/>
      <c r="G803" s="196"/>
      <c r="H803"/>
      <c r="I803"/>
    </row>
    <row r="804" spans="1:9" s="99" customFormat="1" ht="22.5" customHeight="1" x14ac:dyDescent="0.35">
      <c r="A804" s="193"/>
      <c r="B804" s="194"/>
      <c r="C804" s="147"/>
      <c r="D804" s="147"/>
      <c r="E804" s="195"/>
      <c r="F804" s="195"/>
      <c r="G804" s="196"/>
      <c r="H804"/>
      <c r="I804"/>
    </row>
    <row r="805" spans="1:9" s="99" customFormat="1" ht="22.5" customHeight="1" x14ac:dyDescent="0.35">
      <c r="A805" s="193"/>
      <c r="B805" s="194"/>
      <c r="C805" s="147"/>
      <c r="D805" s="147"/>
      <c r="E805" s="195"/>
      <c r="F805" s="195"/>
      <c r="G805" s="196"/>
      <c r="H805"/>
      <c r="I805"/>
    </row>
    <row r="806" spans="1:9" s="99" customFormat="1" ht="22.5" customHeight="1" x14ac:dyDescent="0.35">
      <c r="A806" s="193"/>
      <c r="B806" s="194"/>
      <c r="C806" s="147"/>
      <c r="D806" s="147"/>
      <c r="E806" s="195"/>
      <c r="F806" s="195"/>
      <c r="G806" s="196"/>
      <c r="H806"/>
      <c r="I806"/>
    </row>
    <row r="807" spans="1:9" s="99" customFormat="1" ht="22.5" customHeight="1" x14ac:dyDescent="0.35">
      <c r="A807" s="193"/>
      <c r="B807" s="194"/>
      <c r="C807" s="147"/>
      <c r="D807" s="147"/>
      <c r="E807" s="195"/>
      <c r="F807" s="195"/>
      <c r="G807" s="196"/>
      <c r="H807"/>
      <c r="I807"/>
    </row>
    <row r="808" spans="1:9" s="99" customFormat="1" ht="22.5" customHeight="1" x14ac:dyDescent="0.35">
      <c r="A808" s="193"/>
      <c r="B808" s="194"/>
      <c r="C808" s="147"/>
      <c r="D808" s="147"/>
      <c r="E808" s="195"/>
      <c r="F808" s="195"/>
      <c r="G808" s="196"/>
      <c r="H808"/>
      <c r="I808"/>
    </row>
    <row r="809" spans="1:9" s="99" customFormat="1" ht="22.5" customHeight="1" x14ac:dyDescent="0.35">
      <c r="A809" s="193"/>
      <c r="B809" s="194"/>
      <c r="C809" s="147"/>
      <c r="D809" s="147"/>
      <c r="E809" s="195"/>
      <c r="F809" s="195"/>
      <c r="G809" s="196"/>
      <c r="H809"/>
      <c r="I809"/>
    </row>
    <row r="810" spans="1:9" s="99" customFormat="1" ht="22.5" customHeight="1" x14ac:dyDescent="0.35">
      <c r="A810" s="193"/>
      <c r="B810" s="194"/>
      <c r="C810" s="147"/>
      <c r="D810" s="147"/>
      <c r="E810" s="195"/>
      <c r="F810" s="195"/>
      <c r="G810" s="196"/>
      <c r="H810"/>
      <c r="I810"/>
    </row>
    <row r="811" spans="1:9" s="99" customFormat="1" ht="22.5" customHeight="1" x14ac:dyDescent="0.35">
      <c r="A811" s="193"/>
      <c r="B811" s="194"/>
      <c r="C811" s="147"/>
      <c r="D811" s="147"/>
      <c r="E811" s="195"/>
      <c r="F811" s="195"/>
      <c r="G811" s="196"/>
      <c r="H811"/>
      <c r="I811"/>
    </row>
    <row r="812" spans="1:9" s="99" customFormat="1" ht="22.5" customHeight="1" x14ac:dyDescent="0.35">
      <c r="A812" s="193"/>
      <c r="B812" s="194"/>
      <c r="C812" s="147"/>
      <c r="D812" s="147"/>
      <c r="E812" s="195"/>
      <c r="F812" s="195"/>
      <c r="G812" s="196"/>
      <c r="H812"/>
      <c r="I812"/>
    </row>
    <row r="813" spans="1:9" s="99" customFormat="1" ht="22.5" customHeight="1" x14ac:dyDescent="0.35">
      <c r="A813" s="193"/>
      <c r="B813" s="194"/>
      <c r="C813" s="147"/>
      <c r="D813" s="147"/>
      <c r="E813" s="195"/>
      <c r="F813" s="195"/>
      <c r="G813" s="196"/>
      <c r="H813"/>
      <c r="I813"/>
    </row>
    <row r="814" spans="1:9" s="99" customFormat="1" ht="22.5" customHeight="1" x14ac:dyDescent="0.35">
      <c r="A814" s="193"/>
      <c r="B814" s="194"/>
      <c r="C814" s="147"/>
      <c r="D814" s="147"/>
      <c r="E814" s="195"/>
      <c r="F814" s="195"/>
      <c r="G814" s="196"/>
      <c r="H814"/>
      <c r="I814"/>
    </row>
    <row r="815" spans="1:9" s="99" customFormat="1" ht="22.5" customHeight="1" x14ac:dyDescent="0.35">
      <c r="A815" s="193"/>
      <c r="B815" s="194"/>
      <c r="C815" s="147"/>
      <c r="D815" s="147"/>
      <c r="E815" s="195"/>
      <c r="F815" s="195"/>
      <c r="G815" s="196"/>
      <c r="H815"/>
      <c r="I815"/>
    </row>
    <row r="816" spans="1:9" s="99" customFormat="1" ht="22.5" customHeight="1" x14ac:dyDescent="0.35">
      <c r="A816" s="193"/>
      <c r="B816" s="194"/>
      <c r="C816" s="147"/>
      <c r="D816" s="147"/>
      <c r="E816" s="195"/>
      <c r="F816" s="195"/>
      <c r="G816" s="196"/>
      <c r="H816"/>
      <c r="I816"/>
    </row>
    <row r="817" spans="1:9" s="99" customFormat="1" ht="22.5" customHeight="1" x14ac:dyDescent="0.35">
      <c r="A817" s="193"/>
      <c r="B817" s="194"/>
      <c r="C817" s="147"/>
      <c r="D817" s="147"/>
      <c r="E817" s="195"/>
      <c r="F817" s="195"/>
      <c r="G817" s="196"/>
      <c r="H817"/>
      <c r="I817"/>
    </row>
    <row r="818" spans="1:9" s="99" customFormat="1" ht="22.5" customHeight="1" x14ac:dyDescent="0.35">
      <c r="A818" s="193"/>
      <c r="B818" s="194"/>
      <c r="C818" s="147"/>
      <c r="D818" s="147"/>
      <c r="E818" s="195"/>
      <c r="F818" s="195"/>
      <c r="G818" s="196"/>
      <c r="H818"/>
      <c r="I818"/>
    </row>
    <row r="819" spans="1:9" s="99" customFormat="1" ht="22.5" customHeight="1" x14ac:dyDescent="0.35">
      <c r="A819" s="193"/>
      <c r="B819" s="194"/>
      <c r="C819" s="147"/>
      <c r="D819" s="147"/>
      <c r="E819" s="195"/>
      <c r="F819" s="195"/>
      <c r="G819" s="196"/>
      <c r="H819"/>
      <c r="I819"/>
    </row>
    <row r="820" spans="1:9" s="99" customFormat="1" ht="22.5" customHeight="1" x14ac:dyDescent="0.35">
      <c r="A820" s="193"/>
      <c r="B820" s="194"/>
      <c r="C820" s="147"/>
      <c r="D820" s="147"/>
      <c r="E820" s="195"/>
      <c r="F820" s="195"/>
      <c r="G820" s="196"/>
      <c r="H820"/>
      <c r="I820"/>
    </row>
    <row r="821" spans="1:9" s="99" customFormat="1" ht="22.5" customHeight="1" x14ac:dyDescent="0.35">
      <c r="A821" s="193"/>
      <c r="B821" s="194"/>
      <c r="C821" s="147"/>
      <c r="D821" s="147"/>
      <c r="E821" s="195"/>
      <c r="F821" s="195"/>
      <c r="G821" s="196"/>
      <c r="H821"/>
      <c r="I821"/>
    </row>
    <row r="822" spans="1:9" s="99" customFormat="1" ht="22.5" customHeight="1" x14ac:dyDescent="0.35">
      <c r="A822" s="193"/>
      <c r="B822" s="194"/>
      <c r="C822" s="147"/>
      <c r="D822" s="147"/>
      <c r="E822" s="195"/>
      <c r="F822" s="195"/>
      <c r="G822" s="196"/>
      <c r="H822"/>
      <c r="I822"/>
    </row>
    <row r="823" spans="1:9" s="99" customFormat="1" ht="22.5" customHeight="1" x14ac:dyDescent="0.35">
      <c r="A823" s="193"/>
      <c r="B823" s="194"/>
      <c r="C823" s="147"/>
      <c r="D823" s="147"/>
      <c r="E823" s="195"/>
      <c r="F823" s="195"/>
      <c r="G823" s="196"/>
      <c r="H823"/>
      <c r="I823"/>
    </row>
    <row r="824" spans="1:9" s="99" customFormat="1" ht="22.5" customHeight="1" x14ac:dyDescent="0.35">
      <c r="A824" s="193"/>
      <c r="B824" s="194"/>
      <c r="C824" s="147"/>
      <c r="D824" s="147"/>
      <c r="E824" s="195"/>
      <c r="F824" s="195"/>
      <c r="G824" s="196"/>
      <c r="H824"/>
      <c r="I824"/>
    </row>
    <row r="825" spans="1:9" s="99" customFormat="1" ht="22.5" customHeight="1" x14ac:dyDescent="0.35">
      <c r="A825" s="193"/>
      <c r="B825" s="194"/>
      <c r="C825" s="147"/>
      <c r="D825" s="147"/>
      <c r="E825" s="195"/>
      <c r="F825" s="195"/>
      <c r="G825" s="196"/>
      <c r="H825"/>
      <c r="I825"/>
    </row>
    <row r="826" spans="1:9" s="99" customFormat="1" ht="22.5" customHeight="1" x14ac:dyDescent="0.35">
      <c r="A826" s="193"/>
      <c r="B826" s="194"/>
      <c r="C826" s="147"/>
      <c r="D826" s="147"/>
      <c r="E826" s="195"/>
      <c r="F826" s="195"/>
      <c r="G826" s="196"/>
      <c r="H826"/>
      <c r="I826"/>
    </row>
    <row r="827" spans="1:9" s="99" customFormat="1" ht="22.5" customHeight="1" x14ac:dyDescent="0.35">
      <c r="A827" s="193"/>
      <c r="B827" s="194"/>
      <c r="C827" s="147"/>
      <c r="D827" s="147"/>
      <c r="E827" s="195"/>
      <c r="F827" s="195"/>
      <c r="G827" s="196"/>
      <c r="H827"/>
      <c r="I827"/>
    </row>
    <row r="828" spans="1:9" s="99" customFormat="1" ht="22.5" customHeight="1" x14ac:dyDescent="0.35">
      <c r="A828" s="193"/>
      <c r="B828" s="194"/>
      <c r="C828" s="147"/>
      <c r="D828" s="147"/>
      <c r="E828" s="195"/>
      <c r="F828" s="195"/>
      <c r="G828" s="196"/>
      <c r="H828"/>
      <c r="I828"/>
    </row>
    <row r="829" spans="1:9" s="99" customFormat="1" ht="22.5" customHeight="1" x14ac:dyDescent="0.35">
      <c r="A829" s="193"/>
      <c r="B829" s="194"/>
      <c r="C829" s="147"/>
      <c r="D829" s="147"/>
      <c r="E829" s="195"/>
      <c r="F829" s="195"/>
      <c r="G829" s="196"/>
      <c r="H829"/>
      <c r="I829"/>
    </row>
    <row r="830" spans="1:9" s="99" customFormat="1" ht="22.5" customHeight="1" x14ac:dyDescent="0.35">
      <c r="A830" s="193"/>
      <c r="B830" s="194"/>
      <c r="C830" s="147"/>
      <c r="D830" s="147"/>
      <c r="E830" s="195"/>
      <c r="F830" s="195"/>
      <c r="G830" s="196"/>
      <c r="H830"/>
      <c r="I830"/>
    </row>
    <row r="831" spans="1:9" s="99" customFormat="1" ht="22.5" customHeight="1" x14ac:dyDescent="0.35">
      <c r="A831" s="193"/>
      <c r="B831" s="194"/>
      <c r="C831" s="147"/>
      <c r="D831" s="147"/>
      <c r="E831" s="195"/>
      <c r="F831" s="195"/>
      <c r="G831" s="196"/>
      <c r="H831"/>
      <c r="I831"/>
    </row>
    <row r="832" spans="1:9" s="99" customFormat="1" ht="22.5" customHeight="1" x14ac:dyDescent="0.35">
      <c r="A832" s="193"/>
      <c r="B832" s="194"/>
      <c r="C832" s="147"/>
      <c r="D832" s="147"/>
      <c r="E832" s="195"/>
      <c r="F832" s="195"/>
      <c r="G832" s="196"/>
      <c r="H832"/>
      <c r="I832"/>
    </row>
    <row r="833" spans="1:9" s="99" customFormat="1" ht="22.5" customHeight="1" x14ac:dyDescent="0.35">
      <c r="A833" s="193"/>
      <c r="B833" s="194"/>
      <c r="C833" s="147"/>
      <c r="D833" s="147"/>
      <c r="E833" s="195"/>
      <c r="F833" s="195"/>
      <c r="G833" s="196"/>
      <c r="H833"/>
      <c r="I833"/>
    </row>
    <row r="834" spans="1:9" s="99" customFormat="1" ht="22.5" customHeight="1" x14ac:dyDescent="0.35">
      <c r="A834" s="193"/>
      <c r="B834" s="194"/>
      <c r="C834" s="147"/>
      <c r="D834" s="147"/>
      <c r="E834" s="195"/>
      <c r="F834" s="195"/>
      <c r="G834" s="196"/>
      <c r="H834"/>
      <c r="I834"/>
    </row>
    <row r="835" spans="1:9" s="99" customFormat="1" ht="22.5" customHeight="1" x14ac:dyDescent="0.35">
      <c r="A835" s="193"/>
      <c r="B835" s="194"/>
      <c r="C835" s="147"/>
      <c r="D835" s="147"/>
      <c r="E835" s="195"/>
      <c r="F835" s="195"/>
      <c r="G835" s="196"/>
      <c r="H835"/>
      <c r="I835"/>
    </row>
    <row r="836" spans="1:9" s="99" customFormat="1" ht="22.5" customHeight="1" x14ac:dyDescent="0.35">
      <c r="A836" s="193"/>
      <c r="B836" s="194"/>
      <c r="C836" s="147"/>
      <c r="D836" s="147"/>
      <c r="E836" s="195"/>
      <c r="F836" s="195"/>
      <c r="G836" s="196"/>
      <c r="H836"/>
      <c r="I836"/>
    </row>
    <row r="837" spans="1:9" s="99" customFormat="1" ht="22.5" customHeight="1" x14ac:dyDescent="0.35">
      <c r="A837" s="193"/>
      <c r="B837" s="194"/>
      <c r="C837" s="147"/>
      <c r="D837" s="147"/>
      <c r="E837" s="195"/>
      <c r="F837" s="195"/>
      <c r="G837" s="196"/>
      <c r="H837"/>
      <c r="I837"/>
    </row>
    <row r="838" spans="1:9" s="99" customFormat="1" ht="22.5" customHeight="1" x14ac:dyDescent="0.35">
      <c r="A838" s="193"/>
      <c r="B838" s="194"/>
      <c r="C838" s="147"/>
      <c r="D838" s="147"/>
      <c r="E838" s="195"/>
      <c r="F838" s="195"/>
      <c r="G838" s="196"/>
      <c r="H838"/>
      <c r="I838"/>
    </row>
    <row r="839" spans="1:9" s="99" customFormat="1" ht="22.5" customHeight="1" x14ac:dyDescent="0.35">
      <c r="A839" s="193"/>
      <c r="B839" s="194"/>
      <c r="C839" s="147"/>
      <c r="D839" s="147"/>
      <c r="E839" s="195"/>
      <c r="F839" s="195"/>
      <c r="G839" s="196"/>
      <c r="H839"/>
      <c r="I839"/>
    </row>
    <row r="840" spans="1:9" s="99" customFormat="1" ht="22.5" customHeight="1" x14ac:dyDescent="0.35">
      <c r="A840" s="193"/>
      <c r="B840" s="194"/>
      <c r="C840" s="147"/>
      <c r="D840" s="147"/>
      <c r="E840" s="195"/>
      <c r="F840" s="195"/>
      <c r="G840" s="196"/>
      <c r="H840"/>
      <c r="I840"/>
    </row>
    <row r="841" spans="1:9" s="99" customFormat="1" ht="22.5" customHeight="1" x14ac:dyDescent="0.35">
      <c r="A841" s="193"/>
      <c r="B841" s="194"/>
      <c r="C841" s="147"/>
      <c r="D841" s="147"/>
      <c r="E841" s="195"/>
      <c r="F841" s="195"/>
      <c r="G841" s="196"/>
      <c r="H841"/>
      <c r="I841"/>
    </row>
    <row r="842" spans="1:9" s="99" customFormat="1" ht="22.5" customHeight="1" x14ac:dyDescent="0.35">
      <c r="A842" s="193"/>
      <c r="B842" s="194"/>
      <c r="C842" s="147"/>
      <c r="D842" s="147"/>
      <c r="E842" s="195"/>
      <c r="F842" s="195"/>
      <c r="G842" s="196"/>
      <c r="H842"/>
      <c r="I842"/>
    </row>
    <row r="843" spans="1:9" s="99" customFormat="1" ht="22.5" customHeight="1" x14ac:dyDescent="0.35">
      <c r="A843" s="193"/>
      <c r="B843" s="194"/>
      <c r="C843" s="147"/>
      <c r="D843" s="147"/>
      <c r="E843" s="195"/>
      <c r="F843" s="195"/>
      <c r="G843" s="196"/>
      <c r="H843"/>
      <c r="I843"/>
    </row>
    <row r="844" spans="1:9" s="99" customFormat="1" ht="22.5" customHeight="1" x14ac:dyDescent="0.35">
      <c r="A844" s="193"/>
      <c r="B844" s="194"/>
      <c r="C844" s="147"/>
      <c r="D844" s="147"/>
      <c r="E844" s="195"/>
      <c r="F844" s="195"/>
      <c r="G844" s="196"/>
      <c r="H844"/>
      <c r="I844"/>
    </row>
    <row r="845" spans="1:9" s="99" customFormat="1" ht="22.5" customHeight="1" x14ac:dyDescent="0.35">
      <c r="A845" s="193"/>
      <c r="B845" s="194"/>
      <c r="C845" s="147"/>
      <c r="D845" s="147"/>
      <c r="E845" s="195"/>
      <c r="F845" s="195"/>
      <c r="G845" s="196"/>
      <c r="H845"/>
      <c r="I845"/>
    </row>
    <row r="846" spans="1:9" s="99" customFormat="1" ht="22.5" customHeight="1" x14ac:dyDescent="0.35">
      <c r="A846" s="193"/>
      <c r="B846" s="194"/>
      <c r="C846" s="147"/>
      <c r="D846" s="147"/>
      <c r="E846" s="195"/>
      <c r="F846" s="195"/>
      <c r="G846" s="196"/>
      <c r="H846"/>
      <c r="I846"/>
    </row>
    <row r="847" spans="1:9" s="99" customFormat="1" ht="22.5" customHeight="1" x14ac:dyDescent="0.35">
      <c r="A847" s="193"/>
      <c r="B847" s="194"/>
      <c r="C847" s="147"/>
      <c r="D847" s="147"/>
      <c r="E847" s="195"/>
      <c r="F847" s="195"/>
      <c r="G847" s="196"/>
      <c r="H847"/>
      <c r="I847"/>
    </row>
    <row r="848" spans="1:9" s="99" customFormat="1" ht="22.5" customHeight="1" x14ac:dyDescent="0.35">
      <c r="A848" s="193"/>
      <c r="B848" s="194"/>
      <c r="C848" s="147"/>
      <c r="D848" s="147"/>
      <c r="E848" s="195"/>
      <c r="F848" s="195"/>
      <c r="G848" s="196"/>
      <c r="H848"/>
      <c r="I848"/>
    </row>
    <row r="849" spans="1:9" s="99" customFormat="1" ht="22.5" customHeight="1" x14ac:dyDescent="0.35">
      <c r="A849" s="193"/>
      <c r="B849" s="194"/>
      <c r="C849" s="147"/>
      <c r="D849" s="147"/>
      <c r="E849" s="195"/>
      <c r="F849" s="195"/>
      <c r="G849" s="196"/>
      <c r="H849"/>
      <c r="I849"/>
    </row>
    <row r="850" spans="1:9" s="99" customFormat="1" ht="22.5" customHeight="1" x14ac:dyDescent="0.35">
      <c r="A850" s="193"/>
      <c r="B850" s="194"/>
      <c r="C850" s="147"/>
      <c r="D850" s="147"/>
      <c r="E850" s="195"/>
      <c r="F850" s="195"/>
      <c r="G850" s="196"/>
      <c r="H850"/>
      <c r="I850"/>
    </row>
    <row r="851" spans="1:9" s="99" customFormat="1" ht="22.5" customHeight="1" x14ac:dyDescent="0.35">
      <c r="A851" s="193"/>
      <c r="B851" s="194"/>
      <c r="C851" s="147"/>
      <c r="D851" s="147"/>
      <c r="E851" s="195"/>
      <c r="F851" s="195"/>
      <c r="G851" s="196"/>
      <c r="H851"/>
      <c r="I851"/>
    </row>
    <row r="852" spans="1:9" s="99" customFormat="1" ht="22.5" customHeight="1" x14ac:dyDescent="0.35">
      <c r="A852" s="193"/>
      <c r="B852" s="194"/>
      <c r="C852" s="147"/>
      <c r="D852" s="147"/>
      <c r="E852" s="195"/>
      <c r="F852" s="195"/>
      <c r="G852" s="196"/>
      <c r="H852"/>
      <c r="I852"/>
    </row>
    <row r="853" spans="1:9" s="99" customFormat="1" ht="22.5" customHeight="1" x14ac:dyDescent="0.35">
      <c r="A853" s="193"/>
      <c r="B853" s="194"/>
      <c r="C853" s="147"/>
      <c r="D853" s="147"/>
      <c r="E853" s="195"/>
      <c r="F853" s="195"/>
      <c r="G853" s="196"/>
      <c r="H853"/>
      <c r="I853"/>
    </row>
    <row r="854" spans="1:9" s="99" customFormat="1" ht="22.5" customHeight="1" x14ac:dyDescent="0.35">
      <c r="A854" s="193"/>
      <c r="B854" s="194"/>
      <c r="C854" s="147"/>
      <c r="D854" s="147"/>
      <c r="E854" s="195"/>
      <c r="F854" s="195"/>
      <c r="G854" s="196"/>
      <c r="H854"/>
      <c r="I854"/>
    </row>
    <row r="855" spans="1:9" s="99" customFormat="1" ht="22.5" customHeight="1" x14ac:dyDescent="0.35">
      <c r="A855" s="193"/>
      <c r="B855" s="194"/>
      <c r="C855" s="147"/>
      <c r="D855" s="147"/>
      <c r="E855" s="195"/>
      <c r="F855" s="195"/>
      <c r="G855" s="196"/>
      <c r="H855"/>
      <c r="I855"/>
    </row>
    <row r="856" spans="1:9" s="99" customFormat="1" ht="22.5" customHeight="1" x14ac:dyDescent="0.35">
      <c r="A856" s="193"/>
      <c r="B856" s="194"/>
      <c r="C856" s="147"/>
      <c r="D856" s="147"/>
      <c r="E856" s="195"/>
      <c r="F856" s="195"/>
      <c r="G856" s="196"/>
      <c r="H856"/>
      <c r="I856"/>
    </row>
    <row r="857" spans="1:9" s="99" customFormat="1" ht="22.5" customHeight="1" x14ac:dyDescent="0.35">
      <c r="A857" s="193"/>
      <c r="B857" s="194"/>
      <c r="C857" s="147"/>
      <c r="D857" s="147"/>
      <c r="E857" s="195"/>
      <c r="F857" s="195"/>
      <c r="G857" s="196"/>
      <c r="H857"/>
      <c r="I857"/>
    </row>
    <row r="858" spans="1:9" s="99" customFormat="1" ht="22.5" customHeight="1" x14ac:dyDescent="0.35">
      <c r="A858" s="193"/>
      <c r="B858" s="194"/>
      <c r="C858" s="147"/>
      <c r="D858" s="147"/>
      <c r="E858" s="195"/>
      <c r="F858" s="195"/>
      <c r="G858" s="196"/>
      <c r="H858"/>
      <c r="I858"/>
    </row>
    <row r="859" spans="1:9" s="99" customFormat="1" ht="22.5" customHeight="1" x14ac:dyDescent="0.35">
      <c r="A859" s="193"/>
      <c r="B859" s="194"/>
      <c r="C859" s="147"/>
      <c r="D859" s="147"/>
      <c r="E859" s="195"/>
      <c r="F859" s="195"/>
      <c r="G859" s="196"/>
      <c r="H859"/>
      <c r="I859"/>
    </row>
    <row r="860" spans="1:9" s="99" customFormat="1" ht="22.5" customHeight="1" x14ac:dyDescent="0.35">
      <c r="A860" s="193"/>
      <c r="B860" s="194"/>
      <c r="C860" s="147"/>
      <c r="D860" s="147"/>
      <c r="E860" s="195"/>
      <c r="F860" s="195"/>
      <c r="G860" s="196"/>
      <c r="H860"/>
      <c r="I860"/>
    </row>
    <row r="861" spans="1:9" s="99" customFormat="1" ht="22.5" customHeight="1" x14ac:dyDescent="0.35">
      <c r="A861" s="193"/>
      <c r="B861" s="194"/>
      <c r="C861" s="147"/>
      <c r="D861" s="147"/>
      <c r="E861" s="195"/>
      <c r="F861" s="195"/>
      <c r="G861" s="196"/>
      <c r="H861"/>
      <c r="I861"/>
    </row>
    <row r="862" spans="1:9" s="99" customFormat="1" ht="22.5" customHeight="1" x14ac:dyDescent="0.35">
      <c r="A862" s="193"/>
      <c r="B862" s="194"/>
      <c r="C862" s="147"/>
      <c r="D862" s="147"/>
      <c r="E862" s="195"/>
      <c r="F862" s="195"/>
      <c r="G862" s="196"/>
      <c r="H862"/>
      <c r="I862"/>
    </row>
    <row r="863" spans="1:9" s="99" customFormat="1" ht="22.5" customHeight="1" x14ac:dyDescent="0.35">
      <c r="A863" s="193"/>
      <c r="B863" s="194"/>
      <c r="C863" s="147"/>
      <c r="D863" s="147"/>
      <c r="E863" s="195"/>
      <c r="F863" s="195"/>
      <c r="G863" s="196"/>
      <c r="H863"/>
      <c r="I863"/>
    </row>
    <row r="864" spans="1:9" s="99" customFormat="1" ht="22.5" customHeight="1" x14ac:dyDescent="0.35">
      <c r="A864" s="193"/>
      <c r="B864" s="194"/>
      <c r="C864" s="147"/>
      <c r="D864" s="147"/>
      <c r="E864" s="195"/>
      <c r="F864" s="195"/>
      <c r="G864" s="196"/>
      <c r="H864"/>
      <c r="I864"/>
    </row>
    <row r="865" spans="1:9" s="99" customFormat="1" ht="22.5" customHeight="1" x14ac:dyDescent="0.35">
      <c r="A865" s="193"/>
      <c r="B865" s="194"/>
      <c r="C865" s="147"/>
      <c r="D865" s="147"/>
      <c r="E865" s="195"/>
      <c r="F865" s="195"/>
      <c r="G865" s="196"/>
      <c r="H865"/>
      <c r="I865"/>
    </row>
    <row r="866" spans="1:9" s="99" customFormat="1" ht="22.5" customHeight="1" x14ac:dyDescent="0.35">
      <c r="A866" s="193"/>
      <c r="B866" s="194"/>
      <c r="C866" s="147"/>
      <c r="D866" s="147"/>
      <c r="E866" s="195"/>
      <c r="F866" s="195"/>
      <c r="G866" s="196"/>
      <c r="H866"/>
      <c r="I866"/>
    </row>
    <row r="867" spans="1:9" s="99" customFormat="1" ht="22.5" customHeight="1" x14ac:dyDescent="0.35">
      <c r="A867" s="193"/>
      <c r="B867" s="194"/>
      <c r="C867" s="147"/>
      <c r="D867" s="147"/>
      <c r="E867" s="195"/>
      <c r="F867" s="195"/>
      <c r="G867" s="196"/>
      <c r="H867"/>
      <c r="I867"/>
    </row>
    <row r="868" spans="1:9" s="99" customFormat="1" ht="22.5" customHeight="1" x14ac:dyDescent="0.35">
      <c r="A868" s="193"/>
      <c r="B868" s="194"/>
      <c r="C868" s="147"/>
      <c r="D868" s="147"/>
      <c r="E868" s="195"/>
      <c r="F868" s="195"/>
      <c r="G868" s="196"/>
      <c r="H868"/>
      <c r="I868"/>
    </row>
    <row r="869" spans="1:9" s="99" customFormat="1" ht="22.5" customHeight="1" x14ac:dyDescent="0.35">
      <c r="A869" s="193"/>
      <c r="B869" s="194"/>
      <c r="C869" s="147"/>
      <c r="D869" s="147"/>
      <c r="E869" s="195"/>
      <c r="F869" s="195"/>
      <c r="G869" s="196"/>
      <c r="H869"/>
      <c r="I869"/>
    </row>
    <row r="870" spans="1:9" s="99" customFormat="1" ht="22.5" customHeight="1" x14ac:dyDescent="0.35">
      <c r="A870" s="193"/>
      <c r="B870" s="194"/>
      <c r="C870" s="147"/>
      <c r="D870" s="147"/>
      <c r="E870" s="195"/>
      <c r="F870" s="195"/>
      <c r="G870" s="196"/>
      <c r="H870"/>
      <c r="I870"/>
    </row>
    <row r="871" spans="1:9" s="99" customFormat="1" ht="22.5" customHeight="1" x14ac:dyDescent="0.35">
      <c r="A871" s="193"/>
      <c r="B871" s="194"/>
      <c r="C871" s="147"/>
      <c r="D871" s="147"/>
      <c r="E871" s="195"/>
      <c r="F871" s="195"/>
      <c r="G871" s="196"/>
      <c r="H871"/>
      <c r="I871"/>
    </row>
    <row r="872" spans="1:9" s="99" customFormat="1" ht="22.5" customHeight="1" x14ac:dyDescent="0.35">
      <c r="A872" s="193"/>
      <c r="B872" s="194"/>
      <c r="C872" s="147"/>
      <c r="D872" s="147"/>
      <c r="E872" s="195"/>
      <c r="F872" s="195"/>
      <c r="G872" s="196"/>
      <c r="H872"/>
      <c r="I872"/>
    </row>
    <row r="873" spans="1:9" s="99" customFormat="1" ht="22.5" customHeight="1" x14ac:dyDescent="0.35">
      <c r="A873" s="193"/>
      <c r="B873" s="194"/>
      <c r="C873" s="147"/>
      <c r="D873" s="147"/>
      <c r="E873" s="195"/>
      <c r="F873" s="195"/>
      <c r="G873" s="196"/>
      <c r="H873"/>
      <c r="I873"/>
    </row>
    <row r="874" spans="1:9" s="99" customFormat="1" ht="22.5" customHeight="1" x14ac:dyDescent="0.35">
      <c r="A874" s="193"/>
      <c r="B874" s="194"/>
      <c r="C874" s="147"/>
      <c r="D874" s="147"/>
      <c r="E874" s="195"/>
      <c r="F874" s="195"/>
      <c r="G874" s="196"/>
      <c r="H874"/>
      <c r="I874"/>
    </row>
    <row r="875" spans="1:9" s="99" customFormat="1" ht="22.5" customHeight="1" x14ac:dyDescent="0.35">
      <c r="A875" s="193"/>
      <c r="B875" s="194"/>
      <c r="C875" s="147"/>
      <c r="D875" s="147"/>
      <c r="E875" s="195"/>
      <c r="F875" s="195"/>
      <c r="G875" s="196"/>
      <c r="H875"/>
      <c r="I875"/>
    </row>
    <row r="876" spans="1:9" s="99" customFormat="1" ht="22.5" customHeight="1" x14ac:dyDescent="0.35">
      <c r="A876" s="193"/>
      <c r="B876" s="194"/>
      <c r="C876" s="147"/>
      <c r="D876" s="147"/>
      <c r="E876" s="195"/>
      <c r="F876" s="195"/>
      <c r="G876" s="196"/>
      <c r="H876"/>
      <c r="I876"/>
    </row>
    <row r="877" spans="1:9" s="99" customFormat="1" ht="22.5" customHeight="1" x14ac:dyDescent="0.35">
      <c r="A877" s="193"/>
      <c r="B877" s="194"/>
      <c r="C877" s="147"/>
      <c r="D877" s="147"/>
      <c r="E877" s="195"/>
      <c r="F877" s="195"/>
      <c r="G877" s="196"/>
      <c r="H877"/>
      <c r="I877"/>
    </row>
    <row r="878" spans="1:9" s="99" customFormat="1" ht="22.5" customHeight="1" x14ac:dyDescent="0.35">
      <c r="A878" s="193"/>
      <c r="B878" s="194"/>
      <c r="C878" s="147"/>
      <c r="D878" s="147"/>
      <c r="E878" s="195"/>
      <c r="F878" s="195"/>
      <c r="G878" s="196"/>
      <c r="H878"/>
      <c r="I878"/>
    </row>
    <row r="879" spans="1:9" s="99" customFormat="1" ht="22.5" customHeight="1" x14ac:dyDescent="0.35">
      <c r="A879" s="193"/>
      <c r="B879" s="194"/>
      <c r="C879" s="147"/>
      <c r="D879" s="147"/>
      <c r="E879" s="195"/>
      <c r="F879" s="195"/>
      <c r="G879" s="196"/>
      <c r="H879"/>
      <c r="I879"/>
    </row>
    <row r="880" spans="1:9" s="99" customFormat="1" ht="22.5" customHeight="1" x14ac:dyDescent="0.35">
      <c r="A880" s="193"/>
      <c r="B880" s="194"/>
      <c r="C880" s="147"/>
      <c r="D880" s="147"/>
      <c r="E880" s="195"/>
      <c r="F880" s="195"/>
      <c r="G880" s="196"/>
      <c r="H880"/>
      <c r="I880"/>
    </row>
    <row r="881" spans="1:9" s="99" customFormat="1" ht="22.5" customHeight="1" x14ac:dyDescent="0.35">
      <c r="A881" s="193"/>
      <c r="B881" s="194"/>
      <c r="C881" s="147"/>
      <c r="D881" s="147"/>
      <c r="E881" s="195"/>
      <c r="F881" s="195"/>
      <c r="G881" s="196"/>
      <c r="H881"/>
      <c r="I881"/>
    </row>
    <row r="882" spans="1:9" s="99" customFormat="1" ht="22.5" customHeight="1" x14ac:dyDescent="0.35">
      <c r="A882" s="193"/>
      <c r="B882" s="194"/>
      <c r="C882" s="147"/>
      <c r="D882" s="147"/>
      <c r="E882" s="195"/>
      <c r="F882" s="195"/>
      <c r="G882" s="196"/>
      <c r="H882"/>
      <c r="I882"/>
    </row>
    <row r="883" spans="1:9" s="99" customFormat="1" ht="22.5" customHeight="1" x14ac:dyDescent="0.35">
      <c r="A883" s="193"/>
      <c r="B883" s="194"/>
      <c r="C883" s="147"/>
      <c r="D883" s="147"/>
      <c r="E883" s="195"/>
      <c r="F883" s="195"/>
      <c r="G883" s="196"/>
      <c r="H883"/>
      <c r="I883"/>
    </row>
    <row r="884" spans="1:9" s="99" customFormat="1" ht="22.5" customHeight="1" x14ac:dyDescent="0.35">
      <c r="A884" s="193"/>
      <c r="B884" s="194"/>
      <c r="C884" s="147"/>
      <c r="D884" s="147"/>
      <c r="E884" s="195"/>
      <c r="F884" s="195"/>
      <c r="G884" s="196"/>
      <c r="H884"/>
      <c r="I884"/>
    </row>
    <row r="885" spans="1:9" s="99" customFormat="1" ht="22.5" customHeight="1" x14ac:dyDescent="0.35">
      <c r="A885" s="193"/>
      <c r="B885" s="194"/>
      <c r="C885" s="147"/>
      <c r="D885" s="147"/>
      <c r="E885" s="195"/>
      <c r="F885" s="195"/>
      <c r="G885" s="196"/>
      <c r="H885"/>
      <c r="I885"/>
    </row>
    <row r="886" spans="1:9" s="99" customFormat="1" ht="22.5" customHeight="1" x14ac:dyDescent="0.35">
      <c r="A886" s="193"/>
      <c r="B886" s="194"/>
      <c r="C886" s="147"/>
      <c r="D886" s="147"/>
      <c r="E886" s="195"/>
      <c r="F886" s="195"/>
      <c r="G886" s="196"/>
      <c r="H886"/>
      <c r="I886"/>
    </row>
    <row r="887" spans="1:9" s="99" customFormat="1" ht="22.5" customHeight="1" x14ac:dyDescent="0.35">
      <c r="A887" s="193"/>
      <c r="B887" s="194"/>
      <c r="C887" s="147"/>
      <c r="D887" s="147"/>
      <c r="E887" s="195"/>
      <c r="F887" s="195"/>
      <c r="G887" s="196"/>
      <c r="H887"/>
      <c r="I887"/>
    </row>
    <row r="888" spans="1:9" s="99" customFormat="1" ht="22.5" customHeight="1" x14ac:dyDescent="0.35">
      <c r="A888" s="193"/>
      <c r="B888" s="194"/>
      <c r="C888" s="147"/>
      <c r="D888" s="147"/>
      <c r="E888" s="195"/>
      <c r="F888" s="195"/>
      <c r="G888" s="196"/>
      <c r="H888"/>
      <c r="I888"/>
    </row>
    <row r="889" spans="1:9" s="99" customFormat="1" ht="22.5" customHeight="1" x14ac:dyDescent="0.35">
      <c r="A889" s="193"/>
      <c r="B889" s="194"/>
      <c r="C889" s="147"/>
      <c r="D889" s="147"/>
      <c r="E889" s="195"/>
      <c r="F889" s="195"/>
      <c r="G889" s="196"/>
      <c r="H889"/>
      <c r="I889"/>
    </row>
    <row r="890" spans="1:9" s="99" customFormat="1" ht="22.5" customHeight="1" x14ac:dyDescent="0.35">
      <c r="A890" s="193"/>
      <c r="B890" s="194"/>
      <c r="C890" s="147"/>
      <c r="D890" s="147"/>
      <c r="E890" s="195"/>
      <c r="F890" s="195"/>
      <c r="G890" s="196"/>
      <c r="H890"/>
      <c r="I890"/>
    </row>
    <row r="891" spans="1:9" s="99" customFormat="1" ht="22.5" customHeight="1" x14ac:dyDescent="0.35">
      <c r="A891" s="193"/>
      <c r="B891" s="194"/>
      <c r="C891" s="147"/>
      <c r="D891" s="147"/>
      <c r="E891" s="195"/>
      <c r="F891" s="195"/>
      <c r="G891" s="196"/>
      <c r="H891"/>
      <c r="I891"/>
    </row>
    <row r="892" spans="1:9" s="99" customFormat="1" ht="22.5" customHeight="1" x14ac:dyDescent="0.35">
      <c r="A892" s="193"/>
      <c r="B892" s="194"/>
      <c r="C892" s="147"/>
      <c r="D892" s="147"/>
      <c r="E892" s="195"/>
      <c r="F892" s="195"/>
      <c r="G892" s="196"/>
      <c r="H892"/>
      <c r="I892"/>
    </row>
    <row r="893" spans="1:9" s="99" customFormat="1" ht="22.5" customHeight="1" x14ac:dyDescent="0.35">
      <c r="A893" s="193"/>
      <c r="B893" s="194"/>
      <c r="C893" s="147"/>
      <c r="D893" s="147"/>
      <c r="E893" s="195"/>
      <c r="F893" s="195"/>
      <c r="G893" s="196"/>
      <c r="H893"/>
      <c r="I893"/>
    </row>
    <row r="894" spans="1:9" s="99" customFormat="1" ht="22.5" customHeight="1" x14ac:dyDescent="0.35">
      <c r="A894" s="193"/>
      <c r="B894" s="194"/>
      <c r="C894" s="147"/>
      <c r="D894" s="147"/>
      <c r="E894" s="195"/>
      <c r="F894" s="195"/>
      <c r="G894" s="196"/>
      <c r="H894"/>
      <c r="I894"/>
    </row>
    <row r="895" spans="1:9" s="99" customFormat="1" ht="22.5" customHeight="1" x14ac:dyDescent="0.35">
      <c r="A895" s="193"/>
      <c r="B895" s="194"/>
      <c r="C895" s="147"/>
      <c r="D895" s="147"/>
      <c r="E895" s="195"/>
      <c r="F895" s="195"/>
      <c r="G895" s="196"/>
      <c r="H895"/>
      <c r="I895"/>
    </row>
    <row r="896" spans="1:9" s="99" customFormat="1" ht="22.5" customHeight="1" x14ac:dyDescent="0.35">
      <c r="A896" s="193"/>
      <c r="B896" s="194"/>
      <c r="C896" s="147"/>
      <c r="D896" s="147"/>
      <c r="E896" s="195"/>
      <c r="F896" s="195"/>
      <c r="G896" s="196"/>
      <c r="H896"/>
      <c r="I896"/>
    </row>
    <row r="897" spans="1:9" s="99" customFormat="1" ht="22.5" customHeight="1" x14ac:dyDescent="0.35">
      <c r="A897" s="193"/>
      <c r="B897" s="194"/>
      <c r="C897" s="147"/>
      <c r="D897" s="147"/>
      <c r="E897" s="195"/>
      <c r="F897" s="195"/>
      <c r="G897" s="196"/>
      <c r="H897"/>
      <c r="I897"/>
    </row>
    <row r="898" spans="1:9" s="99" customFormat="1" ht="22.5" customHeight="1" x14ac:dyDescent="0.35">
      <c r="A898" s="193"/>
      <c r="B898" s="194"/>
      <c r="C898" s="147"/>
      <c r="D898" s="147"/>
      <c r="E898" s="195"/>
      <c r="F898" s="195"/>
      <c r="G898" s="196"/>
      <c r="H898"/>
      <c r="I898"/>
    </row>
    <row r="899" spans="1:9" s="99" customFormat="1" ht="22.5" customHeight="1" x14ac:dyDescent="0.35">
      <c r="A899" s="193"/>
      <c r="B899" s="194"/>
      <c r="C899" s="147"/>
      <c r="D899" s="147"/>
      <c r="E899" s="195"/>
      <c r="F899" s="195"/>
      <c r="G899" s="196"/>
      <c r="H899"/>
      <c r="I899"/>
    </row>
    <row r="900" spans="1:9" s="99" customFormat="1" ht="22.5" customHeight="1" x14ac:dyDescent="0.35">
      <c r="A900" s="193"/>
      <c r="B900" s="194"/>
      <c r="C900" s="147"/>
      <c r="D900" s="147"/>
      <c r="E900" s="195"/>
      <c r="F900" s="195"/>
      <c r="G900" s="196"/>
      <c r="H900"/>
      <c r="I900"/>
    </row>
    <row r="901" spans="1:9" s="99" customFormat="1" ht="22.5" customHeight="1" x14ac:dyDescent="0.35">
      <c r="A901" s="193"/>
      <c r="B901" s="194"/>
      <c r="C901" s="147"/>
      <c r="D901" s="147"/>
      <c r="E901" s="195"/>
      <c r="F901" s="195"/>
      <c r="G901" s="196"/>
      <c r="H901"/>
      <c r="I901"/>
    </row>
    <row r="902" spans="1:9" s="99" customFormat="1" ht="22.5" customHeight="1" x14ac:dyDescent="0.35">
      <c r="A902" s="193"/>
      <c r="B902" s="194"/>
      <c r="C902" s="147"/>
      <c r="D902" s="147"/>
      <c r="E902" s="195"/>
      <c r="F902" s="195"/>
      <c r="G902" s="196"/>
      <c r="H902"/>
      <c r="I902"/>
    </row>
    <row r="903" spans="1:9" s="99" customFormat="1" ht="22.5" customHeight="1" x14ac:dyDescent="0.35">
      <c r="A903" s="193"/>
      <c r="B903" s="194"/>
      <c r="C903" s="147"/>
      <c r="D903" s="147"/>
      <c r="E903" s="195"/>
      <c r="F903" s="195"/>
      <c r="G903" s="196"/>
      <c r="H903"/>
      <c r="I903"/>
    </row>
    <row r="904" spans="1:9" s="99" customFormat="1" ht="22.5" customHeight="1" x14ac:dyDescent="0.35">
      <c r="A904" s="193"/>
      <c r="B904" s="194"/>
      <c r="C904" s="147"/>
      <c r="D904" s="147"/>
      <c r="E904" s="195"/>
      <c r="F904" s="195"/>
      <c r="G904" s="196"/>
      <c r="H904"/>
      <c r="I904"/>
    </row>
    <row r="905" spans="1:9" s="99" customFormat="1" ht="22.5" customHeight="1" x14ac:dyDescent="0.35">
      <c r="A905" s="193"/>
      <c r="B905" s="194"/>
      <c r="C905" s="147"/>
      <c r="D905" s="147"/>
      <c r="E905" s="195"/>
      <c r="F905" s="195"/>
      <c r="G905" s="196"/>
      <c r="H905"/>
      <c r="I905"/>
    </row>
    <row r="906" spans="1:9" s="99" customFormat="1" ht="22.5" customHeight="1" x14ac:dyDescent="0.35">
      <c r="A906" s="193"/>
      <c r="B906" s="194"/>
      <c r="C906" s="147"/>
      <c r="D906" s="147"/>
      <c r="E906" s="195"/>
      <c r="F906" s="195"/>
      <c r="G906" s="196"/>
      <c r="H906"/>
      <c r="I906"/>
    </row>
    <row r="907" spans="1:9" s="99" customFormat="1" ht="22.5" customHeight="1" x14ac:dyDescent="0.35">
      <c r="A907" s="193"/>
      <c r="B907" s="194"/>
      <c r="C907" s="147"/>
      <c r="D907" s="147"/>
      <c r="E907" s="195"/>
      <c r="F907" s="195"/>
      <c r="G907" s="196"/>
      <c r="H907"/>
      <c r="I907"/>
    </row>
    <row r="908" spans="1:9" s="99" customFormat="1" ht="22.5" customHeight="1" x14ac:dyDescent="0.35">
      <c r="A908" s="193"/>
      <c r="B908" s="194"/>
      <c r="C908" s="147"/>
      <c r="D908" s="147"/>
      <c r="E908" s="195"/>
      <c r="F908" s="195"/>
      <c r="G908" s="196"/>
      <c r="H908"/>
      <c r="I908"/>
    </row>
    <row r="909" spans="1:9" s="99" customFormat="1" ht="22.5" customHeight="1" x14ac:dyDescent="0.35">
      <c r="A909" s="193"/>
      <c r="B909" s="194"/>
      <c r="C909" s="147"/>
      <c r="D909" s="147"/>
      <c r="E909" s="195"/>
      <c r="F909" s="195"/>
      <c r="G909" s="196"/>
      <c r="H909"/>
      <c r="I909"/>
    </row>
    <row r="910" spans="1:9" s="99" customFormat="1" ht="22.5" customHeight="1" x14ac:dyDescent="0.35">
      <c r="A910" s="193"/>
      <c r="B910" s="194"/>
      <c r="C910" s="147"/>
      <c r="D910" s="147"/>
      <c r="E910" s="195"/>
      <c r="F910" s="195"/>
      <c r="G910" s="196"/>
      <c r="H910"/>
      <c r="I910"/>
    </row>
    <row r="911" spans="1:9" s="99" customFormat="1" ht="22.5" customHeight="1" x14ac:dyDescent="0.35">
      <c r="A911" s="193"/>
      <c r="B911" s="194"/>
      <c r="C911" s="147"/>
      <c r="D911" s="147"/>
      <c r="E911" s="195"/>
      <c r="F911" s="195"/>
      <c r="G911" s="196"/>
      <c r="H911"/>
      <c r="I911"/>
    </row>
    <row r="912" spans="1:9" s="99" customFormat="1" ht="22.5" customHeight="1" x14ac:dyDescent="0.35">
      <c r="A912" s="193"/>
      <c r="B912" s="194"/>
      <c r="C912" s="147"/>
      <c r="D912" s="147"/>
      <c r="E912" s="195"/>
      <c r="F912" s="195"/>
      <c r="G912" s="196"/>
      <c r="H912"/>
      <c r="I912"/>
    </row>
    <row r="913" spans="1:9" s="99" customFormat="1" ht="22.5" customHeight="1" x14ac:dyDescent="0.35">
      <c r="A913" s="193"/>
      <c r="B913" s="194"/>
      <c r="C913" s="147"/>
      <c r="D913" s="147"/>
      <c r="E913" s="195"/>
      <c r="F913" s="195"/>
      <c r="G913" s="196"/>
      <c r="H913"/>
      <c r="I913"/>
    </row>
    <row r="914" spans="1:9" s="99" customFormat="1" ht="22.5" customHeight="1" x14ac:dyDescent="0.35">
      <c r="A914" s="193"/>
      <c r="B914" s="194"/>
      <c r="C914" s="147"/>
      <c r="D914" s="147"/>
      <c r="E914" s="195"/>
      <c r="F914" s="195"/>
      <c r="G914" s="196"/>
      <c r="H914"/>
      <c r="I914"/>
    </row>
    <row r="915" spans="1:9" s="99" customFormat="1" ht="22.5" customHeight="1" x14ac:dyDescent="0.35">
      <c r="A915" s="193"/>
      <c r="B915" s="194"/>
      <c r="C915" s="147"/>
      <c r="D915" s="147"/>
      <c r="E915" s="195"/>
      <c r="F915" s="195"/>
      <c r="G915" s="196"/>
      <c r="H915"/>
      <c r="I915"/>
    </row>
    <row r="916" spans="1:9" s="99" customFormat="1" ht="22.5" customHeight="1" x14ac:dyDescent="0.35">
      <c r="A916" s="193"/>
      <c r="B916" s="194"/>
      <c r="C916" s="147"/>
      <c r="D916" s="147"/>
      <c r="E916" s="195"/>
      <c r="F916" s="195"/>
      <c r="G916" s="196"/>
      <c r="H916"/>
      <c r="I916"/>
    </row>
    <row r="917" spans="1:9" s="99" customFormat="1" ht="22.5" customHeight="1" x14ac:dyDescent="0.35">
      <c r="A917" s="193"/>
      <c r="B917" s="194"/>
      <c r="C917" s="147"/>
      <c r="D917" s="147"/>
      <c r="E917" s="195"/>
      <c r="F917" s="195"/>
      <c r="G917" s="196"/>
      <c r="H917"/>
      <c r="I917"/>
    </row>
    <row r="918" spans="1:9" s="99" customFormat="1" ht="22.5" customHeight="1" x14ac:dyDescent="0.35">
      <c r="A918" s="193"/>
      <c r="B918" s="194"/>
      <c r="C918" s="147"/>
      <c r="D918" s="147"/>
      <c r="E918" s="195"/>
      <c r="F918" s="195"/>
      <c r="G918" s="196"/>
      <c r="H918"/>
      <c r="I918"/>
    </row>
    <row r="919" spans="1:9" s="99" customFormat="1" ht="22.5" customHeight="1" x14ac:dyDescent="0.35">
      <c r="A919" s="193"/>
      <c r="B919" s="194"/>
      <c r="C919" s="147"/>
      <c r="D919" s="147"/>
      <c r="E919" s="195"/>
      <c r="F919" s="195"/>
      <c r="G919" s="196"/>
      <c r="H919"/>
      <c r="I919"/>
    </row>
    <row r="920" spans="1:9" s="99" customFormat="1" ht="22.5" customHeight="1" x14ac:dyDescent="0.35">
      <c r="A920" s="193"/>
      <c r="B920" s="194"/>
      <c r="C920" s="147"/>
      <c r="D920" s="147"/>
      <c r="E920" s="195"/>
      <c r="F920" s="195"/>
      <c r="G920" s="196"/>
      <c r="H920"/>
      <c r="I920"/>
    </row>
    <row r="921" spans="1:9" s="99" customFormat="1" ht="22.5" customHeight="1" x14ac:dyDescent="0.35">
      <c r="A921" s="193"/>
      <c r="B921" s="194"/>
      <c r="C921" s="147"/>
      <c r="D921" s="147"/>
      <c r="E921" s="195"/>
      <c r="F921" s="195"/>
      <c r="G921" s="196"/>
      <c r="H921"/>
      <c r="I921"/>
    </row>
    <row r="922" spans="1:9" s="99" customFormat="1" ht="22.5" customHeight="1" x14ac:dyDescent="0.35">
      <c r="A922" s="193"/>
      <c r="B922" s="194"/>
      <c r="C922" s="147"/>
      <c r="D922" s="147"/>
      <c r="E922" s="195"/>
      <c r="F922" s="195"/>
      <c r="G922" s="196"/>
      <c r="H922"/>
      <c r="I922"/>
    </row>
    <row r="923" spans="1:9" s="99" customFormat="1" ht="22.5" customHeight="1" x14ac:dyDescent="0.35">
      <c r="A923" s="193"/>
      <c r="B923" s="194"/>
      <c r="C923" s="147"/>
      <c r="D923" s="147"/>
      <c r="E923" s="195"/>
      <c r="F923" s="195"/>
      <c r="G923" s="196"/>
      <c r="H923"/>
      <c r="I923"/>
    </row>
    <row r="924" spans="1:9" s="99" customFormat="1" ht="22.5" customHeight="1" x14ac:dyDescent="0.35">
      <c r="A924" s="193"/>
      <c r="B924" s="194"/>
      <c r="C924" s="147"/>
      <c r="D924" s="147"/>
      <c r="E924" s="195"/>
      <c r="F924" s="195"/>
      <c r="G924" s="196"/>
      <c r="H924"/>
      <c r="I924"/>
    </row>
    <row r="925" spans="1:9" s="99" customFormat="1" ht="22.5" customHeight="1" x14ac:dyDescent="0.35">
      <c r="A925" s="193"/>
      <c r="B925" s="194"/>
      <c r="C925" s="147"/>
      <c r="D925" s="147"/>
      <c r="E925" s="195"/>
      <c r="F925" s="195"/>
      <c r="G925" s="196"/>
      <c r="H925"/>
      <c r="I925"/>
    </row>
    <row r="926" spans="1:9" s="99" customFormat="1" ht="22.5" customHeight="1" x14ac:dyDescent="0.35">
      <c r="A926" s="193"/>
      <c r="B926" s="194"/>
      <c r="C926" s="147"/>
      <c r="D926" s="147"/>
      <c r="E926" s="195"/>
      <c r="F926" s="195"/>
      <c r="G926" s="196"/>
      <c r="H926"/>
      <c r="I926"/>
    </row>
    <row r="927" spans="1:9" s="99" customFormat="1" ht="22.5" customHeight="1" x14ac:dyDescent="0.35">
      <c r="A927" s="193"/>
      <c r="B927" s="194"/>
      <c r="C927" s="147"/>
      <c r="D927" s="147"/>
      <c r="E927" s="195"/>
      <c r="F927" s="195"/>
      <c r="G927" s="196"/>
      <c r="H927"/>
      <c r="I927"/>
    </row>
    <row r="928" spans="1:9" s="99" customFormat="1" ht="22.5" customHeight="1" x14ac:dyDescent="0.35">
      <c r="A928" s="193"/>
      <c r="B928" s="194"/>
      <c r="C928" s="147"/>
      <c r="D928" s="147"/>
      <c r="E928" s="195"/>
      <c r="F928" s="195"/>
      <c r="G928" s="196"/>
      <c r="H928"/>
      <c r="I928"/>
    </row>
    <row r="929" spans="1:9" s="99" customFormat="1" ht="22.5" customHeight="1" x14ac:dyDescent="0.35">
      <c r="A929" s="193"/>
      <c r="B929" s="194"/>
      <c r="C929" s="147"/>
      <c r="D929" s="147"/>
      <c r="E929" s="195"/>
      <c r="F929" s="195"/>
      <c r="G929" s="196"/>
      <c r="H929"/>
      <c r="I929"/>
    </row>
    <row r="930" spans="1:9" s="99" customFormat="1" ht="22.5" customHeight="1" x14ac:dyDescent="0.35">
      <c r="A930" s="193"/>
      <c r="B930" s="194"/>
      <c r="C930" s="147"/>
      <c r="D930" s="147"/>
      <c r="E930" s="195"/>
      <c r="F930" s="195"/>
      <c r="G930" s="196"/>
      <c r="H930"/>
      <c r="I930"/>
    </row>
    <row r="931" spans="1:9" s="99" customFormat="1" ht="22.5" customHeight="1" x14ac:dyDescent="0.35">
      <c r="A931" s="193"/>
      <c r="B931" s="194"/>
      <c r="C931" s="147"/>
      <c r="D931" s="147"/>
      <c r="E931" s="195"/>
      <c r="F931" s="195"/>
      <c r="G931" s="196"/>
      <c r="H931"/>
      <c r="I931"/>
    </row>
    <row r="932" spans="1:9" s="99" customFormat="1" ht="22.5" customHeight="1" x14ac:dyDescent="0.35">
      <c r="A932" s="193"/>
      <c r="B932" s="194"/>
      <c r="C932" s="147"/>
      <c r="D932" s="147"/>
      <c r="E932" s="195"/>
      <c r="F932" s="195"/>
      <c r="G932" s="196"/>
      <c r="H932"/>
      <c r="I932"/>
    </row>
    <row r="933" spans="1:9" s="99" customFormat="1" ht="22.5" customHeight="1" x14ac:dyDescent="0.35">
      <c r="A933" s="193"/>
      <c r="B933" s="194"/>
      <c r="C933" s="147"/>
      <c r="D933" s="147"/>
      <c r="E933" s="195"/>
      <c r="F933" s="195"/>
      <c r="G933" s="196"/>
      <c r="H933"/>
      <c r="I933"/>
    </row>
    <row r="934" spans="1:9" s="99" customFormat="1" ht="22.5" customHeight="1" x14ac:dyDescent="0.35">
      <c r="A934" s="193"/>
      <c r="B934" s="194"/>
      <c r="C934" s="147"/>
      <c r="D934" s="147"/>
      <c r="E934" s="195"/>
      <c r="F934" s="195"/>
      <c r="G934" s="196"/>
      <c r="H934"/>
      <c r="I934"/>
    </row>
    <row r="935" spans="1:9" s="99" customFormat="1" ht="22.5" customHeight="1" x14ac:dyDescent="0.35">
      <c r="A935" s="193"/>
      <c r="B935" s="194"/>
      <c r="C935" s="147"/>
      <c r="D935" s="147"/>
      <c r="E935" s="195"/>
      <c r="F935" s="195"/>
      <c r="G935" s="196"/>
      <c r="H935"/>
      <c r="I935"/>
    </row>
    <row r="936" spans="1:9" s="99" customFormat="1" ht="22.5" customHeight="1" x14ac:dyDescent="0.35">
      <c r="A936" s="193"/>
      <c r="B936" s="194"/>
      <c r="C936" s="147"/>
      <c r="D936" s="147"/>
      <c r="E936" s="195"/>
      <c r="F936" s="195"/>
      <c r="G936" s="196"/>
      <c r="H936"/>
      <c r="I936"/>
    </row>
    <row r="937" spans="1:9" s="99" customFormat="1" ht="22.5" customHeight="1" x14ac:dyDescent="0.35">
      <c r="A937" s="193"/>
      <c r="B937" s="194"/>
      <c r="C937" s="147"/>
      <c r="D937" s="147"/>
      <c r="E937" s="195"/>
      <c r="F937" s="195"/>
      <c r="G937" s="196"/>
      <c r="H937"/>
      <c r="I937"/>
    </row>
    <row r="938" spans="1:9" s="99" customFormat="1" ht="22.5" customHeight="1" x14ac:dyDescent="0.35">
      <c r="A938" s="193"/>
      <c r="B938" s="194"/>
      <c r="C938" s="147"/>
      <c r="D938" s="147"/>
      <c r="E938" s="195"/>
      <c r="F938" s="195"/>
      <c r="G938" s="196"/>
      <c r="H938"/>
      <c r="I938"/>
    </row>
    <row r="939" spans="1:9" s="99" customFormat="1" ht="22.5" customHeight="1" x14ac:dyDescent="0.35">
      <c r="A939" s="193"/>
      <c r="B939" s="194"/>
      <c r="C939" s="147"/>
      <c r="D939" s="147"/>
      <c r="E939" s="195"/>
      <c r="F939" s="195"/>
      <c r="G939" s="196"/>
      <c r="H939"/>
      <c r="I939"/>
    </row>
    <row r="940" spans="1:9" s="99" customFormat="1" ht="22.5" customHeight="1" x14ac:dyDescent="0.35">
      <c r="A940" s="193"/>
      <c r="B940" s="194"/>
      <c r="C940" s="147"/>
      <c r="D940" s="147"/>
      <c r="E940" s="195"/>
      <c r="F940" s="195"/>
      <c r="G940" s="196"/>
      <c r="H940"/>
      <c r="I940"/>
    </row>
    <row r="941" spans="1:9" s="99" customFormat="1" ht="22.5" customHeight="1" x14ac:dyDescent="0.35">
      <c r="A941" s="193"/>
      <c r="B941" s="194"/>
      <c r="C941" s="147"/>
      <c r="D941" s="147"/>
      <c r="E941" s="195"/>
      <c r="F941" s="195"/>
      <c r="G941" s="196"/>
      <c r="H941"/>
      <c r="I941"/>
    </row>
    <row r="942" spans="1:9" s="99" customFormat="1" ht="22.5" customHeight="1" x14ac:dyDescent="0.35">
      <c r="A942" s="193"/>
      <c r="B942" s="194"/>
      <c r="C942" s="147"/>
      <c r="D942" s="147"/>
      <c r="E942" s="195"/>
      <c r="F942" s="195"/>
      <c r="G942" s="196"/>
      <c r="H942"/>
      <c r="I942"/>
    </row>
    <row r="943" spans="1:9" s="99" customFormat="1" ht="22.5" customHeight="1" x14ac:dyDescent="0.35">
      <c r="A943" s="193"/>
      <c r="B943" s="194"/>
      <c r="C943" s="147"/>
      <c r="D943" s="147"/>
      <c r="E943" s="195"/>
      <c r="F943" s="195"/>
      <c r="G943" s="196"/>
      <c r="H943"/>
      <c r="I943"/>
    </row>
    <row r="944" spans="1:9" s="99" customFormat="1" ht="22.5" customHeight="1" x14ac:dyDescent="0.35">
      <c r="A944" s="193"/>
      <c r="B944" s="194"/>
      <c r="C944" s="147"/>
      <c r="D944" s="147"/>
      <c r="E944" s="195"/>
      <c r="F944" s="195"/>
      <c r="G944" s="196"/>
      <c r="H944"/>
      <c r="I944"/>
    </row>
    <row r="945" spans="1:9" s="99" customFormat="1" ht="22.5" customHeight="1" x14ac:dyDescent="0.35">
      <c r="A945" s="193"/>
      <c r="B945" s="194"/>
      <c r="C945" s="147"/>
      <c r="D945" s="147"/>
      <c r="E945" s="195"/>
      <c r="F945" s="195"/>
      <c r="G945" s="196"/>
      <c r="H945"/>
      <c r="I945"/>
    </row>
    <row r="946" spans="1:9" s="99" customFormat="1" ht="22.5" customHeight="1" x14ac:dyDescent="0.35">
      <c r="A946" s="193"/>
      <c r="B946" s="194"/>
      <c r="C946" s="147"/>
      <c r="D946" s="147"/>
      <c r="E946" s="195"/>
      <c r="F946" s="195"/>
      <c r="G946" s="196"/>
      <c r="H946"/>
      <c r="I946"/>
    </row>
    <row r="947" spans="1:9" s="99" customFormat="1" ht="22.5" customHeight="1" x14ac:dyDescent="0.35">
      <c r="A947" s="193"/>
      <c r="B947" s="194"/>
      <c r="C947" s="147"/>
      <c r="D947" s="147"/>
      <c r="E947" s="195"/>
      <c r="F947" s="195"/>
      <c r="G947" s="196"/>
      <c r="H947"/>
      <c r="I947"/>
    </row>
    <row r="948" spans="1:9" s="99" customFormat="1" ht="22.5" customHeight="1" x14ac:dyDescent="0.35">
      <c r="A948" s="193"/>
      <c r="B948" s="194"/>
      <c r="C948" s="147"/>
      <c r="D948" s="147"/>
      <c r="E948" s="195"/>
      <c r="F948" s="195"/>
      <c r="G948" s="196"/>
      <c r="H948"/>
      <c r="I948"/>
    </row>
    <row r="949" spans="1:9" s="99" customFormat="1" ht="22.5" customHeight="1" x14ac:dyDescent="0.35">
      <c r="A949" s="193"/>
      <c r="B949" s="194"/>
      <c r="C949" s="147"/>
      <c r="D949" s="147"/>
      <c r="E949" s="195"/>
      <c r="F949" s="195"/>
      <c r="G949" s="196"/>
      <c r="H949"/>
      <c r="I949"/>
    </row>
    <row r="950" spans="1:9" s="99" customFormat="1" ht="22.5" customHeight="1" x14ac:dyDescent="0.35">
      <c r="A950" s="193"/>
      <c r="B950" s="194"/>
      <c r="C950" s="147"/>
      <c r="D950" s="147"/>
      <c r="E950" s="195"/>
      <c r="F950" s="195"/>
      <c r="G950" s="196"/>
      <c r="H950"/>
      <c r="I950"/>
    </row>
    <row r="951" spans="1:9" s="99" customFormat="1" ht="22.5" customHeight="1" x14ac:dyDescent="0.35">
      <c r="A951" s="193"/>
      <c r="B951" s="194"/>
      <c r="C951" s="147"/>
      <c r="D951" s="147"/>
      <c r="E951" s="195"/>
      <c r="F951" s="195"/>
      <c r="G951" s="196"/>
      <c r="H951"/>
      <c r="I951"/>
    </row>
    <row r="952" spans="1:9" s="99" customFormat="1" ht="22.5" customHeight="1" x14ac:dyDescent="0.35">
      <c r="A952" s="193"/>
      <c r="B952" s="194"/>
      <c r="C952" s="147"/>
      <c r="D952" s="147"/>
      <c r="E952" s="195"/>
      <c r="F952" s="195"/>
      <c r="G952" s="196"/>
      <c r="H952"/>
      <c r="I952"/>
    </row>
    <row r="953" spans="1:9" s="99" customFormat="1" ht="22.5" customHeight="1" x14ac:dyDescent="0.35">
      <c r="A953" s="193"/>
      <c r="B953" s="194"/>
      <c r="C953" s="147"/>
      <c r="D953" s="147"/>
      <c r="E953" s="195"/>
      <c r="F953" s="195"/>
      <c r="G953" s="196"/>
      <c r="H953"/>
      <c r="I953"/>
    </row>
    <row r="954" spans="1:9" s="99" customFormat="1" ht="22.5" customHeight="1" x14ac:dyDescent="0.35">
      <c r="A954" s="193"/>
      <c r="B954" s="194"/>
      <c r="C954" s="147"/>
      <c r="D954" s="147"/>
      <c r="E954" s="195"/>
      <c r="F954" s="195"/>
      <c r="G954" s="196"/>
      <c r="H954"/>
      <c r="I954"/>
    </row>
    <row r="955" spans="1:9" s="99" customFormat="1" ht="22.5" customHeight="1" x14ac:dyDescent="0.35">
      <c r="A955" s="193"/>
      <c r="B955" s="194"/>
      <c r="C955" s="147"/>
      <c r="D955" s="147"/>
      <c r="E955" s="195"/>
      <c r="F955" s="195"/>
      <c r="G955" s="196"/>
      <c r="H955"/>
      <c r="I955"/>
    </row>
    <row r="956" spans="1:9" s="99" customFormat="1" ht="22.5" customHeight="1" x14ac:dyDescent="0.35">
      <c r="A956" s="193"/>
      <c r="B956" s="194"/>
      <c r="C956" s="147"/>
      <c r="D956" s="147"/>
      <c r="E956" s="195"/>
      <c r="F956" s="195"/>
      <c r="G956" s="196"/>
      <c r="H956"/>
      <c r="I956"/>
    </row>
    <row r="957" spans="1:9" s="99" customFormat="1" ht="22.5" customHeight="1" x14ac:dyDescent="0.35">
      <c r="A957" s="193"/>
      <c r="B957" s="194"/>
      <c r="C957" s="147"/>
      <c r="D957" s="147"/>
      <c r="E957" s="195"/>
      <c r="F957" s="195"/>
      <c r="G957" s="196"/>
      <c r="H957"/>
      <c r="I957"/>
    </row>
    <row r="958" spans="1:9" s="99" customFormat="1" ht="22.5" customHeight="1" x14ac:dyDescent="0.35">
      <c r="A958" s="193"/>
      <c r="B958" s="194"/>
      <c r="C958" s="147"/>
      <c r="D958" s="147"/>
      <c r="E958" s="195"/>
      <c r="F958" s="195"/>
      <c r="G958" s="196"/>
      <c r="H958"/>
      <c r="I958"/>
    </row>
    <row r="959" spans="1:9" s="99" customFormat="1" ht="22.5" customHeight="1" x14ac:dyDescent="0.35">
      <c r="A959" s="193"/>
      <c r="B959" s="194"/>
      <c r="C959" s="147"/>
      <c r="D959" s="147"/>
      <c r="E959" s="195"/>
      <c r="F959" s="195"/>
      <c r="G959" s="196"/>
      <c r="H959"/>
      <c r="I959"/>
    </row>
    <row r="960" spans="1:9" s="99" customFormat="1" ht="22.5" customHeight="1" x14ac:dyDescent="0.35">
      <c r="A960" s="193"/>
      <c r="B960" s="194"/>
      <c r="C960" s="147"/>
      <c r="D960" s="147"/>
      <c r="E960" s="195"/>
      <c r="F960" s="195"/>
      <c r="G960" s="196"/>
      <c r="H960"/>
      <c r="I960"/>
    </row>
    <row r="961" spans="1:9" s="99" customFormat="1" ht="22.5" customHeight="1" x14ac:dyDescent="0.35">
      <c r="A961" s="193"/>
      <c r="B961" s="194"/>
      <c r="C961" s="147"/>
      <c r="D961" s="147"/>
      <c r="E961" s="195"/>
      <c r="F961" s="195"/>
      <c r="G961" s="196"/>
      <c r="H961"/>
      <c r="I961"/>
    </row>
    <row r="962" spans="1:9" s="99" customFormat="1" ht="22.5" customHeight="1" x14ac:dyDescent="0.35">
      <c r="A962" s="193"/>
      <c r="B962" s="194"/>
      <c r="C962" s="147"/>
      <c r="D962" s="147"/>
      <c r="E962" s="195"/>
      <c r="F962" s="195"/>
      <c r="G962" s="196"/>
      <c r="H962"/>
      <c r="I962"/>
    </row>
    <row r="963" spans="1:9" s="99" customFormat="1" ht="22.5" customHeight="1" x14ac:dyDescent="0.35">
      <c r="A963" s="193"/>
      <c r="B963" s="194"/>
      <c r="C963" s="147"/>
      <c r="D963" s="147"/>
      <c r="E963" s="195"/>
      <c r="F963" s="195"/>
      <c r="G963" s="196"/>
      <c r="H963"/>
      <c r="I963"/>
    </row>
    <row r="964" spans="1:9" s="99" customFormat="1" ht="22.5" customHeight="1" x14ac:dyDescent="0.35">
      <c r="A964" s="193"/>
      <c r="B964" s="194"/>
      <c r="C964" s="147"/>
      <c r="D964" s="147"/>
      <c r="E964" s="195"/>
      <c r="F964" s="195"/>
      <c r="G964" s="196"/>
      <c r="H964"/>
      <c r="I964"/>
    </row>
    <row r="965" spans="1:9" s="99" customFormat="1" ht="22.5" customHeight="1" x14ac:dyDescent="0.35">
      <c r="A965" s="193"/>
      <c r="B965" s="194"/>
      <c r="C965" s="147"/>
      <c r="D965" s="147"/>
      <c r="E965" s="195"/>
      <c r="F965" s="195"/>
      <c r="G965" s="196"/>
      <c r="H965"/>
      <c r="I965"/>
    </row>
    <row r="966" spans="1:9" s="99" customFormat="1" ht="22.5" customHeight="1" x14ac:dyDescent="0.35">
      <c r="A966" s="193"/>
      <c r="B966" s="194"/>
      <c r="C966" s="147"/>
      <c r="D966" s="147"/>
      <c r="E966" s="195"/>
      <c r="F966" s="195"/>
      <c r="G966" s="196"/>
      <c r="H966"/>
      <c r="I966"/>
    </row>
    <row r="967" spans="1:9" s="99" customFormat="1" ht="22.5" customHeight="1" x14ac:dyDescent="0.35">
      <c r="A967" s="193"/>
      <c r="B967" s="194"/>
      <c r="C967" s="147"/>
      <c r="D967" s="147"/>
      <c r="E967" s="195"/>
      <c r="F967" s="195"/>
      <c r="G967" s="196"/>
      <c r="H967"/>
      <c r="I967"/>
    </row>
    <row r="968" spans="1:9" s="99" customFormat="1" ht="22.5" customHeight="1" x14ac:dyDescent="0.35">
      <c r="A968" s="193"/>
      <c r="B968" s="194"/>
      <c r="C968" s="147"/>
      <c r="D968" s="147"/>
      <c r="E968" s="195"/>
      <c r="F968" s="195"/>
      <c r="G968" s="196"/>
      <c r="H968"/>
      <c r="I968"/>
    </row>
    <row r="969" spans="1:9" s="99" customFormat="1" ht="22.5" customHeight="1" x14ac:dyDescent="0.35">
      <c r="A969" s="193"/>
      <c r="B969" s="194"/>
      <c r="C969" s="147"/>
      <c r="D969" s="147"/>
      <c r="E969" s="195"/>
      <c r="F969" s="195"/>
      <c r="G969" s="196"/>
      <c r="H969"/>
      <c r="I969"/>
    </row>
    <row r="970" spans="1:9" s="99" customFormat="1" ht="22.5" customHeight="1" x14ac:dyDescent="0.35">
      <c r="A970" s="193"/>
      <c r="B970" s="194"/>
      <c r="C970" s="147"/>
      <c r="D970" s="147"/>
      <c r="E970" s="195"/>
      <c r="F970" s="195"/>
      <c r="G970" s="196"/>
      <c r="H970"/>
      <c r="I970"/>
    </row>
    <row r="971" spans="1:9" s="99" customFormat="1" ht="22.5" customHeight="1" x14ac:dyDescent="0.35">
      <c r="A971" s="193"/>
      <c r="B971" s="194"/>
      <c r="C971" s="147"/>
      <c r="D971" s="147"/>
      <c r="E971" s="195"/>
      <c r="F971" s="195"/>
      <c r="G971" s="196"/>
      <c r="H971"/>
      <c r="I971"/>
    </row>
    <row r="972" spans="1:9" s="99" customFormat="1" ht="22.5" customHeight="1" x14ac:dyDescent="0.35">
      <c r="A972" s="193"/>
      <c r="B972" s="194"/>
      <c r="C972" s="147"/>
      <c r="D972" s="147"/>
      <c r="E972" s="195"/>
      <c r="F972" s="195"/>
      <c r="G972" s="196"/>
      <c r="H972"/>
      <c r="I972"/>
    </row>
    <row r="973" spans="1:9" s="99" customFormat="1" ht="22.5" customHeight="1" x14ac:dyDescent="0.35">
      <c r="A973" s="193"/>
      <c r="B973" s="194"/>
      <c r="C973" s="147"/>
      <c r="D973" s="147"/>
      <c r="E973" s="195"/>
      <c r="F973" s="195"/>
      <c r="G973" s="196"/>
      <c r="H973"/>
      <c r="I973"/>
    </row>
    <row r="974" spans="1:9" s="99" customFormat="1" ht="22.5" customHeight="1" x14ac:dyDescent="0.35">
      <c r="A974" s="193"/>
      <c r="B974" s="194"/>
      <c r="C974" s="147"/>
      <c r="D974" s="147"/>
      <c r="E974" s="195"/>
      <c r="F974" s="195"/>
      <c r="G974" s="196"/>
      <c r="H974"/>
      <c r="I974"/>
    </row>
    <row r="975" spans="1:9" s="99" customFormat="1" ht="22.5" customHeight="1" x14ac:dyDescent="0.35">
      <c r="A975" s="193"/>
      <c r="B975" s="194"/>
      <c r="C975" s="147"/>
      <c r="D975" s="147"/>
      <c r="E975" s="195"/>
      <c r="F975" s="195"/>
      <c r="G975" s="196"/>
      <c r="H975"/>
      <c r="I975"/>
    </row>
    <row r="976" spans="1:9" s="99" customFormat="1" ht="22.5" customHeight="1" x14ac:dyDescent="0.35">
      <c r="A976" s="193"/>
      <c r="B976" s="194"/>
      <c r="C976" s="147"/>
      <c r="D976" s="147"/>
      <c r="E976" s="195"/>
      <c r="F976" s="195"/>
      <c r="G976" s="196"/>
      <c r="H976"/>
      <c r="I976"/>
    </row>
    <row r="977" spans="1:9" s="99" customFormat="1" ht="22.5" customHeight="1" x14ac:dyDescent="0.35">
      <c r="A977" s="193"/>
      <c r="B977" s="194"/>
      <c r="C977" s="147"/>
      <c r="D977" s="147"/>
      <c r="E977" s="195"/>
      <c r="F977" s="195"/>
      <c r="G977" s="196"/>
      <c r="H977"/>
      <c r="I977"/>
    </row>
    <row r="978" spans="1:9" s="99" customFormat="1" ht="22.5" customHeight="1" x14ac:dyDescent="0.35">
      <c r="A978" s="193"/>
      <c r="B978" s="194"/>
      <c r="C978" s="147"/>
      <c r="D978" s="147"/>
      <c r="E978" s="195"/>
      <c r="F978" s="195"/>
      <c r="G978" s="196"/>
      <c r="H978"/>
      <c r="I978"/>
    </row>
    <row r="979" spans="1:9" s="99" customFormat="1" ht="22.5" customHeight="1" x14ac:dyDescent="0.35">
      <c r="A979" s="193"/>
      <c r="B979" s="194"/>
      <c r="C979" s="147"/>
      <c r="D979" s="147"/>
      <c r="E979" s="195"/>
      <c r="F979" s="195"/>
      <c r="G979" s="196"/>
      <c r="H979"/>
      <c r="I979"/>
    </row>
    <row r="980" spans="1:9" s="99" customFormat="1" ht="22.5" customHeight="1" x14ac:dyDescent="0.35">
      <c r="A980" s="193"/>
      <c r="B980" s="194"/>
      <c r="C980" s="147"/>
      <c r="D980" s="147"/>
      <c r="E980" s="195"/>
      <c r="F980" s="195"/>
      <c r="G980" s="196"/>
      <c r="H980"/>
      <c r="I980"/>
    </row>
    <row r="981" spans="1:9" s="99" customFormat="1" ht="22.5" customHeight="1" x14ac:dyDescent="0.35">
      <c r="A981" s="193"/>
      <c r="B981" s="194"/>
      <c r="C981" s="147"/>
      <c r="D981" s="147"/>
      <c r="E981" s="195"/>
      <c r="F981" s="195"/>
      <c r="G981" s="196"/>
      <c r="H981"/>
      <c r="I981"/>
    </row>
    <row r="982" spans="1:9" s="99" customFormat="1" ht="22.5" customHeight="1" x14ac:dyDescent="0.35">
      <c r="A982" s="193"/>
      <c r="B982" s="194"/>
      <c r="C982" s="147"/>
      <c r="D982" s="147"/>
      <c r="E982" s="195"/>
      <c r="F982" s="195"/>
      <c r="G982" s="196"/>
      <c r="H982"/>
      <c r="I982"/>
    </row>
    <row r="983" spans="1:9" s="99" customFormat="1" ht="22.5" customHeight="1" x14ac:dyDescent="0.35">
      <c r="A983" s="193"/>
      <c r="B983" s="194"/>
      <c r="C983" s="147"/>
      <c r="D983" s="147"/>
      <c r="E983" s="195"/>
      <c r="F983" s="195"/>
      <c r="G983" s="196"/>
      <c r="H983"/>
      <c r="I983"/>
    </row>
    <row r="984" spans="1:9" s="99" customFormat="1" ht="22.5" customHeight="1" x14ac:dyDescent="0.35">
      <c r="A984" s="193"/>
      <c r="B984" s="194"/>
      <c r="C984" s="147"/>
      <c r="D984" s="147"/>
      <c r="E984" s="195"/>
      <c r="F984" s="195"/>
      <c r="G984" s="196"/>
      <c r="H984"/>
      <c r="I984"/>
    </row>
    <row r="985" spans="1:9" s="99" customFormat="1" ht="22.5" customHeight="1" x14ac:dyDescent="0.35">
      <c r="A985" s="193"/>
      <c r="B985" s="194"/>
      <c r="C985" s="147"/>
      <c r="D985" s="147"/>
      <c r="E985" s="195"/>
      <c r="F985" s="195"/>
      <c r="G985" s="196"/>
      <c r="H985"/>
      <c r="I985"/>
    </row>
    <row r="986" spans="1:9" s="99" customFormat="1" ht="22.5" customHeight="1" x14ac:dyDescent="0.35">
      <c r="A986" s="193"/>
      <c r="B986" s="194"/>
      <c r="C986" s="147"/>
      <c r="D986" s="147"/>
      <c r="E986" s="195"/>
      <c r="F986" s="195"/>
      <c r="G986" s="196"/>
      <c r="H986"/>
      <c r="I986"/>
    </row>
    <row r="987" spans="1:9" s="99" customFormat="1" ht="22.5" customHeight="1" x14ac:dyDescent="0.35">
      <c r="A987" s="193"/>
      <c r="B987" s="194"/>
      <c r="C987" s="147"/>
      <c r="D987" s="147"/>
      <c r="E987" s="195"/>
      <c r="F987" s="195"/>
      <c r="G987" s="196"/>
      <c r="H987"/>
      <c r="I987"/>
    </row>
    <row r="988" spans="1:9" s="99" customFormat="1" ht="22.5" customHeight="1" x14ac:dyDescent="0.35">
      <c r="A988" s="193"/>
      <c r="B988" s="194"/>
      <c r="C988" s="147"/>
      <c r="D988" s="147"/>
      <c r="E988" s="195"/>
      <c r="F988" s="195"/>
      <c r="G988" s="196"/>
      <c r="H988"/>
      <c r="I988"/>
    </row>
    <row r="989" spans="1:9" s="99" customFormat="1" ht="22.5" customHeight="1" x14ac:dyDescent="0.35">
      <c r="A989" s="193"/>
      <c r="B989" s="194"/>
      <c r="C989" s="147"/>
      <c r="D989" s="147"/>
      <c r="E989" s="195"/>
      <c r="F989" s="195"/>
      <c r="G989" s="196"/>
      <c r="H989"/>
      <c r="I989"/>
    </row>
    <row r="990" spans="1:9" s="99" customFormat="1" ht="22.5" customHeight="1" x14ac:dyDescent="0.35">
      <c r="A990" s="193"/>
      <c r="B990" s="194"/>
      <c r="C990" s="147"/>
      <c r="D990" s="147"/>
      <c r="E990" s="195"/>
      <c r="F990" s="195"/>
      <c r="G990" s="196"/>
      <c r="H990"/>
      <c r="I990"/>
    </row>
    <row r="991" spans="1:9" s="99" customFormat="1" ht="22.5" customHeight="1" x14ac:dyDescent="0.35">
      <c r="A991" s="193"/>
      <c r="B991" s="194"/>
      <c r="C991" s="147"/>
      <c r="D991" s="147"/>
      <c r="E991" s="195"/>
      <c r="F991" s="195"/>
      <c r="G991" s="196"/>
      <c r="H991"/>
      <c r="I991"/>
    </row>
    <row r="992" spans="1:9" s="99" customFormat="1" ht="22.5" customHeight="1" x14ac:dyDescent="0.35">
      <c r="A992" s="193"/>
      <c r="B992" s="194"/>
      <c r="C992" s="147"/>
      <c r="D992" s="147"/>
      <c r="E992" s="195"/>
      <c r="F992" s="195"/>
      <c r="G992" s="196"/>
      <c r="H992"/>
      <c r="I992"/>
    </row>
    <row r="993" spans="1:9" s="99" customFormat="1" ht="22.5" customHeight="1" x14ac:dyDescent="0.35">
      <c r="A993" s="193"/>
      <c r="B993" s="194"/>
      <c r="C993" s="147"/>
      <c r="D993" s="147"/>
      <c r="E993" s="195"/>
      <c r="F993" s="195"/>
      <c r="G993" s="196"/>
      <c r="H993"/>
      <c r="I993"/>
    </row>
    <row r="994" spans="1:9" s="99" customFormat="1" ht="22.5" customHeight="1" x14ac:dyDescent="0.35">
      <c r="A994" s="193"/>
      <c r="B994" s="194"/>
      <c r="C994" s="147"/>
      <c r="D994" s="147"/>
      <c r="E994" s="195"/>
      <c r="F994" s="195"/>
      <c r="G994" s="196"/>
      <c r="H994"/>
      <c r="I994"/>
    </row>
    <row r="995" spans="1:9" s="99" customFormat="1" ht="22.5" customHeight="1" x14ac:dyDescent="0.35">
      <c r="A995" s="193"/>
      <c r="B995" s="194"/>
      <c r="C995" s="147"/>
      <c r="D995" s="147"/>
      <c r="E995" s="195"/>
      <c r="F995" s="195"/>
      <c r="G995" s="196"/>
      <c r="H995"/>
      <c r="I995"/>
    </row>
    <row r="996" spans="1:9" s="99" customFormat="1" ht="22.5" customHeight="1" x14ac:dyDescent="0.35">
      <c r="A996" s="193"/>
      <c r="B996" s="194"/>
      <c r="C996" s="147"/>
      <c r="D996" s="147"/>
      <c r="E996" s="195"/>
      <c r="F996" s="195"/>
      <c r="G996" s="196"/>
      <c r="H996"/>
      <c r="I996"/>
    </row>
    <row r="997" spans="1:9" s="99" customFormat="1" ht="22.5" customHeight="1" x14ac:dyDescent="0.35">
      <c r="A997" s="193"/>
      <c r="B997" s="194"/>
      <c r="C997" s="147"/>
      <c r="D997" s="147"/>
      <c r="E997" s="195"/>
      <c r="F997" s="195"/>
      <c r="G997" s="196"/>
      <c r="H997"/>
      <c r="I997"/>
    </row>
    <row r="998" spans="1:9" s="99" customFormat="1" ht="22.5" customHeight="1" x14ac:dyDescent="0.35">
      <c r="A998" s="193"/>
      <c r="B998" s="194"/>
      <c r="C998" s="147"/>
      <c r="D998" s="147"/>
      <c r="E998" s="195"/>
      <c r="F998" s="195"/>
      <c r="G998" s="196"/>
      <c r="H998"/>
      <c r="I998"/>
    </row>
    <row r="999" spans="1:9" s="99" customFormat="1" ht="22.5" customHeight="1" x14ac:dyDescent="0.35">
      <c r="A999" s="193"/>
      <c r="B999" s="194"/>
      <c r="C999" s="147"/>
      <c r="D999" s="147"/>
      <c r="E999" s="195"/>
      <c r="F999" s="195"/>
      <c r="G999" s="196"/>
      <c r="H999"/>
      <c r="I999"/>
    </row>
    <row r="1000" spans="1:9" s="99" customFormat="1" ht="22.5" customHeight="1" x14ac:dyDescent="0.35">
      <c r="A1000" s="193"/>
      <c r="B1000" s="194"/>
      <c r="C1000" s="147"/>
      <c r="D1000" s="147"/>
      <c r="E1000" s="195"/>
      <c r="F1000" s="195"/>
      <c r="G1000" s="196"/>
      <c r="H1000"/>
      <c r="I1000"/>
    </row>
    <row r="1001" spans="1:9" s="99" customFormat="1" ht="22.5" customHeight="1" x14ac:dyDescent="0.35">
      <c r="A1001" s="193"/>
      <c r="B1001" s="194"/>
      <c r="C1001" s="147"/>
      <c r="D1001" s="147"/>
      <c r="E1001" s="195"/>
      <c r="F1001" s="195"/>
      <c r="G1001" s="196"/>
      <c r="H1001"/>
      <c r="I1001"/>
    </row>
    <row r="1002" spans="1:9" s="99" customFormat="1" ht="22.5" customHeight="1" x14ac:dyDescent="0.35">
      <c r="A1002" s="193"/>
      <c r="B1002" s="194"/>
      <c r="C1002" s="147"/>
      <c r="D1002" s="147"/>
      <c r="E1002" s="195"/>
      <c r="F1002" s="195"/>
      <c r="G1002" s="196"/>
      <c r="H1002"/>
      <c r="I1002"/>
    </row>
    <row r="1003" spans="1:9" s="99" customFormat="1" ht="22.5" customHeight="1" x14ac:dyDescent="0.35">
      <c r="A1003" s="193"/>
      <c r="B1003" s="194"/>
      <c r="C1003" s="147"/>
      <c r="D1003" s="147"/>
      <c r="E1003" s="195"/>
      <c r="F1003" s="195"/>
      <c r="G1003" s="196"/>
      <c r="H1003"/>
      <c r="I1003"/>
    </row>
    <row r="1004" spans="1:9" s="99" customFormat="1" ht="22.5" customHeight="1" x14ac:dyDescent="0.35">
      <c r="A1004" s="193"/>
      <c r="B1004" s="194"/>
      <c r="C1004" s="147"/>
      <c r="D1004" s="147"/>
      <c r="E1004" s="195"/>
      <c r="F1004" s="195"/>
      <c r="G1004" s="196"/>
      <c r="H1004"/>
      <c r="I1004"/>
    </row>
    <row r="1005" spans="1:9" s="99" customFormat="1" ht="22.5" customHeight="1" x14ac:dyDescent="0.35">
      <c r="A1005" s="193"/>
      <c r="B1005" s="194"/>
      <c r="C1005" s="147"/>
      <c r="D1005" s="147"/>
      <c r="E1005" s="195"/>
      <c r="F1005" s="195"/>
      <c r="G1005" s="196"/>
      <c r="H1005"/>
      <c r="I1005"/>
    </row>
    <row r="1006" spans="1:9" s="99" customFormat="1" ht="22.5" customHeight="1" x14ac:dyDescent="0.35">
      <c r="A1006" s="193"/>
      <c r="B1006" s="194"/>
      <c r="C1006" s="147"/>
      <c r="D1006" s="147"/>
      <c r="E1006" s="195"/>
      <c r="F1006" s="195"/>
      <c r="G1006" s="196"/>
      <c r="H1006"/>
      <c r="I1006"/>
    </row>
    <row r="1007" spans="1:9" s="99" customFormat="1" ht="22.5" customHeight="1" x14ac:dyDescent="0.35">
      <c r="A1007" s="193"/>
      <c r="B1007" s="194"/>
      <c r="C1007" s="147"/>
      <c r="D1007" s="147"/>
      <c r="E1007" s="195"/>
      <c r="F1007" s="195"/>
      <c r="G1007" s="196"/>
      <c r="H1007"/>
      <c r="I1007"/>
    </row>
    <row r="1008" spans="1:9" s="99" customFormat="1" ht="22.5" customHeight="1" x14ac:dyDescent="0.35">
      <c r="A1008" s="193"/>
      <c r="B1008" s="194"/>
      <c r="C1008" s="147"/>
      <c r="D1008" s="147"/>
      <c r="E1008" s="195"/>
      <c r="F1008" s="195"/>
      <c r="G1008" s="196"/>
      <c r="H1008"/>
      <c r="I1008"/>
    </row>
    <row r="1009" spans="1:9" s="99" customFormat="1" ht="22.5" customHeight="1" x14ac:dyDescent="0.35">
      <c r="A1009" s="193"/>
      <c r="B1009" s="194"/>
      <c r="C1009" s="147"/>
      <c r="D1009" s="147"/>
      <c r="E1009" s="195"/>
      <c r="F1009" s="195"/>
      <c r="G1009" s="196"/>
      <c r="H1009"/>
      <c r="I1009"/>
    </row>
    <row r="1010" spans="1:9" s="99" customFormat="1" ht="22.5" customHeight="1" x14ac:dyDescent="0.35">
      <c r="A1010" s="193"/>
      <c r="B1010" s="194"/>
      <c r="C1010" s="147"/>
      <c r="D1010" s="147"/>
      <c r="E1010" s="195"/>
      <c r="F1010" s="195"/>
      <c r="G1010" s="196"/>
      <c r="H1010"/>
      <c r="I1010"/>
    </row>
    <row r="1011" spans="1:9" s="99" customFormat="1" ht="22.5" customHeight="1" x14ac:dyDescent="0.35">
      <c r="A1011" s="193"/>
      <c r="B1011" s="194"/>
      <c r="C1011" s="147"/>
      <c r="D1011" s="147"/>
      <c r="E1011" s="195"/>
      <c r="F1011" s="195"/>
      <c r="G1011" s="196"/>
      <c r="H1011"/>
      <c r="I1011"/>
    </row>
    <row r="1012" spans="1:9" s="99" customFormat="1" ht="22.5" customHeight="1" x14ac:dyDescent="0.35">
      <c r="A1012" s="193"/>
      <c r="B1012" s="194"/>
      <c r="C1012" s="147"/>
      <c r="D1012" s="147"/>
      <c r="E1012" s="195"/>
      <c r="F1012" s="195"/>
      <c r="G1012" s="196"/>
      <c r="H1012"/>
      <c r="I1012"/>
    </row>
    <row r="1013" spans="1:9" s="99" customFormat="1" ht="22.5" customHeight="1" x14ac:dyDescent="0.35">
      <c r="A1013" s="193"/>
      <c r="B1013" s="194"/>
      <c r="C1013" s="147"/>
      <c r="D1013" s="147"/>
      <c r="E1013" s="195"/>
      <c r="F1013" s="195"/>
      <c r="G1013" s="196"/>
      <c r="H1013"/>
      <c r="I1013"/>
    </row>
    <row r="1014" spans="1:9" s="99" customFormat="1" ht="22.5" customHeight="1" x14ac:dyDescent="0.35">
      <c r="A1014" s="193"/>
      <c r="B1014" s="194"/>
      <c r="C1014" s="147"/>
      <c r="D1014" s="147"/>
      <c r="E1014" s="195"/>
      <c r="F1014" s="195"/>
      <c r="G1014" s="196"/>
      <c r="H1014"/>
      <c r="I1014"/>
    </row>
    <row r="1015" spans="1:9" s="99" customFormat="1" ht="22.5" customHeight="1" x14ac:dyDescent="0.35">
      <c r="A1015" s="193"/>
      <c r="B1015" s="194"/>
      <c r="C1015" s="147"/>
      <c r="D1015" s="147"/>
      <c r="E1015" s="195"/>
      <c r="F1015" s="195"/>
      <c r="G1015" s="196"/>
      <c r="H1015"/>
      <c r="I1015"/>
    </row>
    <row r="1016" spans="1:9" s="99" customFormat="1" ht="22.5" customHeight="1" x14ac:dyDescent="0.35">
      <c r="A1016" s="193"/>
      <c r="B1016" s="194"/>
      <c r="C1016" s="147"/>
      <c r="D1016" s="147"/>
      <c r="E1016" s="195"/>
      <c r="F1016" s="195"/>
      <c r="G1016" s="196"/>
      <c r="H1016"/>
      <c r="I1016"/>
    </row>
    <row r="1017" spans="1:9" s="99" customFormat="1" ht="22.5" customHeight="1" x14ac:dyDescent="0.35">
      <c r="A1017" s="193"/>
      <c r="B1017" s="194"/>
      <c r="C1017" s="147"/>
      <c r="D1017" s="147"/>
      <c r="E1017" s="195"/>
      <c r="F1017" s="195"/>
      <c r="G1017" s="196"/>
      <c r="H1017"/>
      <c r="I1017"/>
    </row>
    <row r="1018" spans="1:9" s="99" customFormat="1" ht="22.5" customHeight="1" x14ac:dyDescent="0.35">
      <c r="A1018" s="193"/>
      <c r="B1018" s="194"/>
      <c r="C1018" s="147"/>
      <c r="D1018" s="147"/>
      <c r="E1018" s="195"/>
      <c r="F1018" s="195"/>
      <c r="G1018" s="196"/>
      <c r="H1018"/>
      <c r="I1018"/>
    </row>
    <row r="1019" spans="1:9" s="99" customFormat="1" ht="22.5" customHeight="1" x14ac:dyDescent="0.35">
      <c r="A1019" s="193"/>
      <c r="B1019" s="194"/>
      <c r="C1019" s="147"/>
      <c r="D1019" s="147"/>
      <c r="E1019" s="195"/>
      <c r="F1019" s="195"/>
      <c r="G1019" s="196"/>
      <c r="H1019"/>
      <c r="I1019"/>
    </row>
    <row r="1020" spans="1:9" s="99" customFormat="1" ht="22.5" customHeight="1" x14ac:dyDescent="0.35">
      <c r="A1020" s="193"/>
      <c r="B1020" s="194"/>
      <c r="C1020" s="147"/>
      <c r="D1020" s="147"/>
      <c r="E1020" s="195"/>
      <c r="F1020" s="195"/>
      <c r="G1020" s="196"/>
      <c r="H1020"/>
      <c r="I1020"/>
    </row>
    <row r="1021" spans="1:9" s="99" customFormat="1" ht="22.5" customHeight="1" x14ac:dyDescent="0.35">
      <c r="A1021" s="193"/>
      <c r="B1021" s="194"/>
      <c r="C1021" s="147"/>
      <c r="D1021" s="147"/>
      <c r="E1021" s="195"/>
      <c r="F1021" s="195"/>
      <c r="G1021" s="196"/>
      <c r="H1021"/>
      <c r="I1021"/>
    </row>
    <row r="1022" spans="1:9" s="99" customFormat="1" ht="22.5" customHeight="1" x14ac:dyDescent="0.35">
      <c r="A1022" s="193"/>
      <c r="B1022" s="194"/>
      <c r="C1022" s="147"/>
      <c r="D1022" s="147"/>
      <c r="E1022" s="195"/>
      <c r="F1022" s="195"/>
      <c r="G1022" s="196"/>
      <c r="H1022"/>
      <c r="I1022"/>
    </row>
    <row r="1023" spans="1:9" s="99" customFormat="1" ht="22.5" customHeight="1" x14ac:dyDescent="0.35">
      <c r="A1023" s="193"/>
      <c r="B1023" s="194"/>
      <c r="C1023" s="147"/>
      <c r="D1023" s="147"/>
      <c r="E1023" s="195"/>
      <c r="F1023" s="195"/>
      <c r="G1023" s="196"/>
      <c r="H1023"/>
      <c r="I1023"/>
    </row>
    <row r="1024" spans="1:9" s="99" customFormat="1" ht="22.5" customHeight="1" x14ac:dyDescent="0.35">
      <c r="A1024" s="193"/>
      <c r="B1024" s="194"/>
      <c r="C1024" s="147"/>
      <c r="D1024" s="147"/>
      <c r="E1024" s="195"/>
      <c r="F1024" s="195"/>
      <c r="G1024" s="196"/>
      <c r="H1024"/>
      <c r="I1024"/>
    </row>
    <row r="1025" spans="1:9" s="99" customFormat="1" ht="22.5" customHeight="1" x14ac:dyDescent="0.35">
      <c r="A1025" s="193"/>
      <c r="B1025" s="194"/>
      <c r="C1025" s="147"/>
      <c r="D1025" s="147"/>
      <c r="E1025" s="195"/>
      <c r="F1025" s="195"/>
      <c r="G1025" s="196"/>
      <c r="H1025"/>
      <c r="I1025"/>
    </row>
    <row r="1026" spans="1:9" s="99" customFormat="1" ht="22.5" customHeight="1" x14ac:dyDescent="0.35">
      <c r="A1026" s="193"/>
      <c r="B1026" s="194"/>
      <c r="C1026" s="147"/>
      <c r="D1026" s="147"/>
      <c r="E1026" s="195"/>
      <c r="F1026" s="195"/>
      <c r="G1026" s="196"/>
      <c r="H1026"/>
      <c r="I1026"/>
    </row>
    <row r="1027" spans="1:9" s="99" customFormat="1" ht="22.5" customHeight="1" x14ac:dyDescent="0.35">
      <c r="A1027" s="193"/>
      <c r="B1027" s="194"/>
      <c r="C1027" s="147"/>
      <c r="D1027" s="147"/>
      <c r="E1027" s="195"/>
      <c r="F1027" s="195"/>
      <c r="G1027" s="196"/>
      <c r="H1027"/>
      <c r="I1027"/>
    </row>
    <row r="1028" spans="1:9" s="99" customFormat="1" ht="22.5" customHeight="1" x14ac:dyDescent="0.35">
      <c r="A1028" s="193"/>
      <c r="B1028" s="194"/>
      <c r="C1028" s="147"/>
      <c r="D1028" s="147"/>
      <c r="E1028" s="195"/>
      <c r="F1028" s="195"/>
      <c r="G1028" s="196"/>
      <c r="H1028"/>
      <c r="I1028"/>
    </row>
    <row r="1029" spans="1:9" s="99" customFormat="1" ht="22.5" customHeight="1" x14ac:dyDescent="0.35">
      <c r="A1029" s="193"/>
      <c r="B1029" s="194"/>
      <c r="C1029" s="147"/>
      <c r="D1029" s="147"/>
      <c r="E1029" s="195"/>
      <c r="F1029" s="195"/>
      <c r="G1029" s="196"/>
      <c r="H1029"/>
      <c r="I1029"/>
    </row>
    <row r="1030" spans="1:9" s="99" customFormat="1" ht="22.5" customHeight="1" x14ac:dyDescent="0.35">
      <c r="A1030" s="193"/>
      <c r="B1030" s="194"/>
      <c r="C1030" s="147"/>
      <c r="D1030" s="147"/>
      <c r="E1030" s="195"/>
      <c r="F1030" s="195"/>
      <c r="G1030" s="196"/>
      <c r="H1030"/>
      <c r="I1030"/>
    </row>
    <row r="1031" spans="1:9" s="99" customFormat="1" ht="22.5" customHeight="1" x14ac:dyDescent="0.35">
      <c r="A1031" s="193"/>
      <c r="B1031" s="194"/>
      <c r="C1031" s="147"/>
      <c r="D1031" s="147"/>
      <c r="E1031" s="195"/>
      <c r="F1031" s="195"/>
      <c r="G1031" s="196"/>
      <c r="H1031"/>
      <c r="I1031"/>
    </row>
    <row r="1032" spans="1:9" s="99" customFormat="1" ht="22.5" customHeight="1" x14ac:dyDescent="0.35">
      <c r="A1032" s="193"/>
      <c r="B1032" s="194"/>
      <c r="C1032" s="147"/>
      <c r="D1032" s="147"/>
      <c r="E1032" s="195"/>
      <c r="F1032" s="195"/>
      <c r="G1032" s="196"/>
      <c r="H1032"/>
      <c r="I1032"/>
    </row>
    <row r="1033" spans="1:9" s="99" customFormat="1" ht="22.5" customHeight="1" x14ac:dyDescent="0.35">
      <c r="A1033" s="193"/>
      <c r="B1033" s="194"/>
      <c r="C1033" s="147"/>
      <c r="D1033" s="147"/>
      <c r="E1033" s="195"/>
      <c r="F1033" s="195"/>
      <c r="G1033" s="196"/>
      <c r="H1033"/>
      <c r="I1033"/>
    </row>
    <row r="1034" spans="1:9" s="99" customFormat="1" ht="22.5" customHeight="1" x14ac:dyDescent="0.35">
      <c r="A1034" s="193"/>
      <c r="B1034" s="194"/>
      <c r="C1034" s="147"/>
      <c r="D1034" s="147"/>
      <c r="E1034" s="195"/>
      <c r="F1034" s="195"/>
      <c r="G1034" s="196"/>
      <c r="H1034"/>
      <c r="I1034"/>
    </row>
    <row r="1035" spans="1:9" s="99" customFormat="1" ht="22.5" customHeight="1" x14ac:dyDescent="0.35">
      <c r="A1035" s="193"/>
      <c r="B1035" s="194"/>
      <c r="C1035" s="147"/>
      <c r="D1035" s="147"/>
      <c r="E1035" s="195"/>
      <c r="F1035" s="195"/>
      <c r="G1035" s="196"/>
      <c r="H1035"/>
      <c r="I1035"/>
    </row>
    <row r="1036" spans="1:9" s="99" customFormat="1" ht="22.5" customHeight="1" x14ac:dyDescent="0.35">
      <c r="A1036" s="193"/>
      <c r="B1036" s="194"/>
      <c r="C1036" s="147"/>
      <c r="D1036" s="147"/>
      <c r="E1036" s="195"/>
      <c r="F1036" s="195"/>
      <c r="G1036" s="196"/>
      <c r="H1036"/>
      <c r="I1036"/>
    </row>
    <row r="1037" spans="1:9" s="99" customFormat="1" ht="22.5" customHeight="1" x14ac:dyDescent="0.35">
      <c r="A1037" s="193"/>
      <c r="B1037" s="194"/>
      <c r="C1037" s="147"/>
      <c r="D1037" s="147"/>
      <c r="E1037" s="195"/>
      <c r="F1037" s="195"/>
      <c r="G1037" s="196"/>
      <c r="H1037"/>
      <c r="I1037"/>
    </row>
    <row r="1038" spans="1:9" s="99" customFormat="1" ht="22.5" customHeight="1" x14ac:dyDescent="0.35">
      <c r="A1038" s="193"/>
      <c r="B1038" s="194"/>
      <c r="C1038" s="147"/>
      <c r="D1038" s="147"/>
      <c r="E1038" s="195"/>
      <c r="F1038" s="195"/>
      <c r="G1038" s="196"/>
      <c r="H1038"/>
      <c r="I1038"/>
    </row>
    <row r="1039" spans="1:9" s="99" customFormat="1" ht="22.5" customHeight="1" x14ac:dyDescent="0.35">
      <c r="A1039" s="193"/>
      <c r="B1039" s="194"/>
      <c r="C1039" s="147"/>
      <c r="D1039" s="147"/>
      <c r="E1039" s="195"/>
      <c r="F1039" s="195"/>
      <c r="G1039" s="196"/>
      <c r="H1039"/>
      <c r="I1039"/>
    </row>
    <row r="1040" spans="1:9" s="99" customFormat="1" ht="22.5" customHeight="1" x14ac:dyDescent="0.35">
      <c r="A1040" s="193"/>
      <c r="B1040" s="194"/>
      <c r="C1040" s="147"/>
      <c r="D1040" s="147"/>
      <c r="E1040" s="195"/>
      <c r="F1040" s="195"/>
      <c r="G1040" s="196"/>
      <c r="H1040"/>
      <c r="I1040"/>
    </row>
    <row r="1041" spans="1:9" s="99" customFormat="1" ht="22.5" customHeight="1" x14ac:dyDescent="0.35">
      <c r="A1041" s="193"/>
      <c r="B1041" s="194"/>
      <c r="C1041" s="147"/>
      <c r="D1041" s="147"/>
      <c r="E1041" s="195"/>
      <c r="F1041" s="195"/>
      <c r="G1041" s="196"/>
      <c r="H1041"/>
      <c r="I1041"/>
    </row>
    <row r="1042" spans="1:9" s="99" customFormat="1" ht="22.5" customHeight="1" x14ac:dyDescent="0.35">
      <c r="A1042" s="193"/>
      <c r="B1042" s="194"/>
      <c r="C1042" s="147"/>
      <c r="D1042" s="147"/>
      <c r="E1042" s="195"/>
      <c r="F1042" s="195"/>
      <c r="G1042" s="196"/>
      <c r="H1042"/>
      <c r="I1042"/>
    </row>
    <row r="1043" spans="1:9" s="99" customFormat="1" ht="22.5" customHeight="1" x14ac:dyDescent="0.35">
      <c r="A1043" s="193"/>
      <c r="B1043" s="194"/>
      <c r="C1043" s="147"/>
      <c r="D1043" s="147"/>
      <c r="E1043" s="195"/>
      <c r="F1043" s="195"/>
      <c r="G1043" s="196"/>
      <c r="H1043"/>
      <c r="I1043"/>
    </row>
    <row r="1044" spans="1:9" s="99" customFormat="1" ht="22.5" customHeight="1" x14ac:dyDescent="0.35">
      <c r="A1044" s="193"/>
      <c r="B1044" s="194"/>
      <c r="C1044" s="147"/>
      <c r="D1044" s="147"/>
      <c r="E1044" s="195"/>
      <c r="F1044" s="195"/>
      <c r="G1044" s="196"/>
      <c r="H1044"/>
      <c r="I1044"/>
    </row>
    <row r="1045" spans="1:9" s="99" customFormat="1" ht="22.5" customHeight="1" x14ac:dyDescent="0.35">
      <c r="A1045" s="193"/>
      <c r="B1045" s="194"/>
      <c r="C1045" s="147"/>
      <c r="D1045" s="147"/>
      <c r="E1045" s="195"/>
      <c r="F1045" s="195"/>
      <c r="G1045" s="196"/>
      <c r="H1045"/>
      <c r="I1045"/>
    </row>
    <row r="1046" spans="1:9" s="99" customFormat="1" ht="22.5" customHeight="1" x14ac:dyDescent="0.35">
      <c r="A1046" s="193"/>
      <c r="B1046" s="194"/>
      <c r="C1046" s="147"/>
      <c r="D1046" s="147"/>
      <c r="E1046" s="195"/>
      <c r="F1046" s="195"/>
      <c r="G1046" s="196"/>
      <c r="H1046"/>
      <c r="I1046"/>
    </row>
    <row r="1047" spans="1:9" s="99" customFormat="1" ht="22.5" customHeight="1" x14ac:dyDescent="0.35">
      <c r="A1047" s="193"/>
      <c r="B1047" s="194"/>
      <c r="C1047" s="147"/>
      <c r="D1047" s="147"/>
      <c r="E1047" s="195"/>
      <c r="F1047" s="195"/>
      <c r="G1047" s="196"/>
      <c r="H1047"/>
      <c r="I1047"/>
    </row>
    <row r="1048" spans="1:9" s="99" customFormat="1" ht="22.5" customHeight="1" x14ac:dyDescent="0.35">
      <c r="A1048" s="193"/>
      <c r="B1048" s="194"/>
      <c r="C1048" s="147"/>
      <c r="D1048" s="147"/>
      <c r="E1048" s="195"/>
      <c r="F1048" s="195"/>
      <c r="G1048" s="196"/>
      <c r="H1048"/>
      <c r="I1048"/>
    </row>
    <row r="1049" spans="1:9" s="99" customFormat="1" ht="22.5" customHeight="1" x14ac:dyDescent="0.35">
      <c r="A1049" s="193"/>
      <c r="B1049" s="194"/>
      <c r="C1049" s="147"/>
      <c r="D1049" s="147"/>
      <c r="E1049" s="195"/>
      <c r="F1049" s="195"/>
      <c r="G1049" s="196"/>
      <c r="H1049"/>
      <c r="I1049"/>
    </row>
    <row r="1050" spans="1:9" s="99" customFormat="1" ht="22.5" customHeight="1" x14ac:dyDescent="0.35">
      <c r="A1050" s="193"/>
      <c r="B1050" s="194"/>
      <c r="C1050" s="147"/>
      <c r="D1050" s="147"/>
      <c r="E1050" s="195"/>
      <c r="F1050" s="195"/>
      <c r="G1050" s="196"/>
      <c r="H1050"/>
      <c r="I1050"/>
    </row>
    <row r="1051" spans="1:9" s="99" customFormat="1" ht="22.5" customHeight="1" x14ac:dyDescent="0.35">
      <c r="A1051" s="193"/>
      <c r="B1051" s="194"/>
      <c r="C1051" s="147"/>
      <c r="D1051" s="147"/>
      <c r="E1051" s="195"/>
      <c r="F1051" s="195"/>
      <c r="G1051" s="196"/>
      <c r="H1051"/>
      <c r="I1051"/>
    </row>
    <row r="1052" spans="1:9" s="99" customFormat="1" ht="22.5" customHeight="1" x14ac:dyDescent="0.35">
      <c r="A1052" s="193"/>
      <c r="B1052" s="194"/>
      <c r="C1052" s="147"/>
      <c r="D1052" s="147"/>
      <c r="E1052" s="195"/>
      <c r="F1052" s="195"/>
      <c r="G1052" s="196"/>
      <c r="H1052"/>
      <c r="I1052"/>
    </row>
    <row r="1053" spans="1:9" s="99" customFormat="1" ht="22.5" customHeight="1" x14ac:dyDescent="0.35">
      <c r="A1053" s="193"/>
      <c r="B1053" s="194"/>
      <c r="C1053" s="147"/>
      <c r="D1053" s="147"/>
      <c r="E1053" s="195"/>
      <c r="F1053" s="195"/>
      <c r="G1053" s="196"/>
      <c r="H1053"/>
      <c r="I1053"/>
    </row>
    <row r="1054" spans="1:9" s="99" customFormat="1" ht="22.5" customHeight="1" x14ac:dyDescent="0.35">
      <c r="A1054" s="193"/>
      <c r="B1054" s="194"/>
      <c r="C1054" s="147"/>
      <c r="D1054" s="147"/>
      <c r="E1054" s="195"/>
      <c r="F1054" s="195"/>
      <c r="G1054" s="196"/>
      <c r="H1054"/>
      <c r="I1054"/>
    </row>
    <row r="1055" spans="1:9" s="99" customFormat="1" ht="22.5" customHeight="1" x14ac:dyDescent="0.35">
      <c r="A1055" s="193"/>
      <c r="B1055" s="194"/>
      <c r="C1055" s="147"/>
      <c r="D1055" s="147"/>
      <c r="E1055" s="195"/>
      <c r="F1055" s="195"/>
      <c r="G1055" s="196"/>
      <c r="H1055"/>
      <c r="I1055"/>
    </row>
    <row r="1056" spans="1:9" s="99" customFormat="1" ht="22.5" customHeight="1" x14ac:dyDescent="0.35">
      <c r="A1056" s="193"/>
      <c r="B1056" s="194"/>
      <c r="C1056" s="147"/>
      <c r="D1056" s="147"/>
      <c r="E1056" s="195"/>
      <c r="F1056" s="195"/>
      <c r="G1056" s="196"/>
      <c r="H1056"/>
      <c r="I1056"/>
    </row>
    <row r="1057" spans="1:9" s="99" customFormat="1" ht="22.5" customHeight="1" x14ac:dyDescent="0.35">
      <c r="A1057" s="193"/>
      <c r="B1057" s="194"/>
      <c r="C1057" s="147"/>
      <c r="D1057" s="147"/>
      <c r="E1057" s="195"/>
      <c r="F1057" s="195"/>
      <c r="G1057" s="196"/>
      <c r="H1057"/>
      <c r="I1057"/>
    </row>
    <row r="1058" spans="1:9" s="99" customFormat="1" ht="22.5" customHeight="1" x14ac:dyDescent="0.35">
      <c r="A1058" s="193"/>
      <c r="B1058" s="194"/>
      <c r="C1058" s="147"/>
      <c r="D1058" s="147"/>
      <c r="E1058" s="195"/>
      <c r="F1058" s="195"/>
      <c r="G1058" s="196"/>
      <c r="H1058"/>
      <c r="I1058"/>
    </row>
    <row r="1059" spans="1:9" s="99" customFormat="1" ht="22.5" customHeight="1" x14ac:dyDescent="0.35">
      <c r="A1059" s="193"/>
      <c r="B1059" s="194"/>
      <c r="C1059" s="147"/>
      <c r="D1059" s="147"/>
      <c r="E1059" s="195"/>
      <c r="F1059" s="195"/>
      <c r="G1059" s="196"/>
      <c r="H1059"/>
      <c r="I1059"/>
    </row>
    <row r="1060" spans="1:9" s="99" customFormat="1" ht="22.5" customHeight="1" x14ac:dyDescent="0.35">
      <c r="A1060" s="193"/>
      <c r="B1060" s="194"/>
      <c r="C1060" s="147"/>
      <c r="D1060" s="147"/>
      <c r="E1060" s="195"/>
      <c r="F1060" s="195"/>
      <c r="G1060" s="196"/>
      <c r="H1060"/>
      <c r="I1060"/>
    </row>
    <row r="1061" spans="1:9" s="99" customFormat="1" ht="22.5" customHeight="1" x14ac:dyDescent="0.35">
      <c r="A1061" s="193"/>
      <c r="B1061" s="194"/>
      <c r="C1061" s="147"/>
      <c r="D1061" s="147"/>
      <c r="E1061" s="195"/>
      <c r="F1061" s="195"/>
      <c r="G1061" s="196"/>
      <c r="H1061"/>
      <c r="I1061"/>
    </row>
    <row r="1062" spans="1:9" s="99" customFormat="1" ht="22.5" customHeight="1" x14ac:dyDescent="0.35">
      <c r="A1062" s="193"/>
      <c r="B1062" s="194"/>
      <c r="C1062" s="147"/>
      <c r="D1062" s="147"/>
      <c r="E1062" s="195"/>
      <c r="F1062" s="195"/>
      <c r="G1062" s="196"/>
      <c r="H1062"/>
      <c r="I1062"/>
    </row>
    <row r="1063" spans="1:9" s="99" customFormat="1" ht="22.5" customHeight="1" x14ac:dyDescent="0.35">
      <c r="A1063" s="193"/>
      <c r="B1063" s="194"/>
      <c r="C1063" s="147"/>
      <c r="D1063" s="147"/>
      <c r="E1063" s="195"/>
      <c r="F1063" s="195"/>
      <c r="G1063" s="196"/>
      <c r="H1063"/>
      <c r="I1063"/>
    </row>
    <row r="1064" spans="1:9" s="99" customFormat="1" ht="22.5" customHeight="1" x14ac:dyDescent="0.35">
      <c r="A1064" s="193"/>
      <c r="B1064" s="194"/>
      <c r="C1064" s="147"/>
      <c r="D1064" s="147"/>
      <c r="E1064" s="195"/>
      <c r="F1064" s="195"/>
      <c r="G1064" s="196"/>
      <c r="H1064"/>
      <c r="I1064"/>
    </row>
    <row r="1065" spans="1:9" s="99" customFormat="1" ht="22.5" customHeight="1" x14ac:dyDescent="0.35">
      <c r="A1065" s="193"/>
      <c r="B1065" s="194"/>
      <c r="C1065" s="147"/>
      <c r="D1065" s="147"/>
      <c r="E1065" s="195"/>
      <c r="F1065" s="195"/>
      <c r="G1065" s="196"/>
      <c r="H1065"/>
      <c r="I1065"/>
    </row>
    <row r="1066" spans="1:9" s="99" customFormat="1" ht="22.5" customHeight="1" x14ac:dyDescent="0.35">
      <c r="A1066" s="193"/>
      <c r="B1066" s="194"/>
      <c r="C1066" s="147"/>
      <c r="D1066" s="147"/>
      <c r="E1066" s="195"/>
      <c r="F1066" s="195"/>
      <c r="G1066" s="196"/>
      <c r="H1066"/>
      <c r="I1066"/>
    </row>
    <row r="1067" spans="1:9" s="99" customFormat="1" ht="22.5" customHeight="1" x14ac:dyDescent="0.35">
      <c r="A1067" s="193"/>
      <c r="B1067" s="194"/>
      <c r="C1067" s="147"/>
      <c r="D1067" s="147"/>
      <c r="E1067" s="195"/>
      <c r="F1067" s="195"/>
      <c r="G1067" s="196"/>
      <c r="H1067"/>
      <c r="I1067"/>
    </row>
    <row r="1068" spans="1:9" s="99" customFormat="1" ht="22.5" customHeight="1" x14ac:dyDescent="0.35">
      <c r="A1068" s="193"/>
      <c r="B1068" s="194"/>
      <c r="C1068" s="147"/>
      <c r="D1068" s="147"/>
      <c r="E1068" s="195"/>
      <c r="F1068" s="195"/>
      <c r="G1068" s="196"/>
      <c r="H1068"/>
      <c r="I1068"/>
    </row>
    <row r="1069" spans="1:9" s="99" customFormat="1" ht="22.5" customHeight="1" x14ac:dyDescent="0.35">
      <c r="A1069" s="193"/>
      <c r="B1069" s="194"/>
      <c r="C1069" s="147"/>
      <c r="D1069" s="147"/>
      <c r="E1069" s="195"/>
      <c r="F1069" s="195"/>
      <c r="G1069" s="196"/>
      <c r="H1069"/>
      <c r="I1069"/>
    </row>
    <row r="1070" spans="1:9" s="99" customFormat="1" ht="22.5" customHeight="1" x14ac:dyDescent="0.35">
      <c r="A1070" s="193"/>
      <c r="B1070" s="194"/>
      <c r="C1070" s="147"/>
      <c r="D1070" s="147"/>
      <c r="E1070" s="195"/>
      <c r="F1070" s="195"/>
      <c r="G1070" s="196"/>
      <c r="H1070"/>
      <c r="I1070"/>
    </row>
    <row r="1071" spans="1:9" s="99" customFormat="1" ht="22.5" customHeight="1" x14ac:dyDescent="0.35">
      <c r="A1071" s="193"/>
      <c r="B1071" s="194"/>
      <c r="C1071" s="147"/>
      <c r="D1071" s="147"/>
      <c r="E1071" s="195"/>
      <c r="F1071" s="195"/>
      <c r="G1071" s="196"/>
      <c r="H1071"/>
      <c r="I1071"/>
    </row>
    <row r="1072" spans="1:9" s="99" customFormat="1" ht="22.5" customHeight="1" x14ac:dyDescent="0.35">
      <c r="A1072" s="193"/>
      <c r="B1072" s="194"/>
      <c r="C1072" s="147"/>
      <c r="D1072" s="147"/>
      <c r="E1072" s="195"/>
      <c r="F1072" s="195"/>
      <c r="G1072" s="196"/>
      <c r="H1072"/>
      <c r="I1072"/>
    </row>
    <row r="1073" spans="1:9" s="99" customFormat="1" ht="22.5" customHeight="1" x14ac:dyDescent="0.35">
      <c r="A1073" s="193"/>
      <c r="B1073" s="194"/>
      <c r="C1073" s="147"/>
      <c r="D1073" s="147"/>
      <c r="E1073" s="195"/>
      <c r="F1073" s="195"/>
      <c r="G1073" s="196"/>
      <c r="H1073"/>
      <c r="I1073"/>
    </row>
    <row r="1074" spans="1:9" s="99" customFormat="1" ht="22.5" customHeight="1" x14ac:dyDescent="0.35">
      <c r="A1074" s="193"/>
      <c r="B1074" s="194"/>
      <c r="C1074" s="147"/>
      <c r="D1074" s="147"/>
      <c r="E1074" s="195"/>
      <c r="F1074" s="195"/>
      <c r="G1074" s="196"/>
      <c r="H1074"/>
      <c r="I1074"/>
    </row>
    <row r="1075" spans="1:9" s="99" customFormat="1" ht="22.5" customHeight="1" x14ac:dyDescent="0.35">
      <c r="A1075" s="193"/>
      <c r="B1075" s="194"/>
      <c r="C1075" s="147"/>
      <c r="D1075" s="147"/>
      <c r="E1075" s="195"/>
      <c r="F1075" s="195"/>
      <c r="G1075" s="196"/>
      <c r="H1075"/>
      <c r="I1075"/>
    </row>
    <row r="1076" spans="1:9" s="99" customFormat="1" ht="22.5" customHeight="1" x14ac:dyDescent="0.35">
      <c r="A1076" s="193"/>
      <c r="B1076" s="194"/>
      <c r="C1076" s="147"/>
      <c r="D1076" s="147"/>
      <c r="E1076" s="195"/>
      <c r="F1076" s="195"/>
      <c r="G1076" s="196"/>
      <c r="H1076"/>
      <c r="I1076"/>
    </row>
    <row r="1077" spans="1:9" s="99" customFormat="1" ht="22.5" customHeight="1" x14ac:dyDescent="0.35">
      <c r="A1077" s="193"/>
      <c r="B1077" s="194"/>
      <c r="C1077" s="147"/>
      <c r="D1077" s="147"/>
      <c r="E1077" s="195"/>
      <c r="F1077" s="195"/>
      <c r="G1077" s="196"/>
      <c r="H1077"/>
      <c r="I1077"/>
    </row>
    <row r="1078" spans="1:9" s="99" customFormat="1" ht="22.5" customHeight="1" x14ac:dyDescent="0.35">
      <c r="A1078" s="193"/>
      <c r="B1078" s="194"/>
      <c r="C1078" s="147"/>
      <c r="D1078" s="147"/>
      <c r="E1078" s="195"/>
      <c r="F1078" s="195"/>
      <c r="G1078" s="196"/>
      <c r="H1078"/>
      <c r="I1078"/>
    </row>
    <row r="1079" spans="1:9" s="99" customFormat="1" ht="22.5" customHeight="1" x14ac:dyDescent="0.35">
      <c r="A1079" s="193"/>
      <c r="B1079" s="194"/>
      <c r="C1079" s="147"/>
      <c r="D1079" s="147"/>
      <c r="E1079" s="195"/>
      <c r="F1079" s="195"/>
      <c r="G1079" s="196"/>
      <c r="H1079"/>
      <c r="I1079"/>
    </row>
    <row r="1080" spans="1:9" s="99" customFormat="1" ht="22.5" customHeight="1" x14ac:dyDescent="0.35">
      <c r="A1080" s="193"/>
      <c r="B1080" s="194"/>
      <c r="C1080" s="147"/>
      <c r="D1080" s="147"/>
      <c r="E1080" s="195"/>
      <c r="F1080" s="195"/>
      <c r="G1080" s="196"/>
      <c r="H1080"/>
      <c r="I1080"/>
    </row>
    <row r="1081" spans="1:9" s="99" customFormat="1" ht="22.5" customHeight="1" x14ac:dyDescent="0.35">
      <c r="A1081" s="193"/>
      <c r="B1081" s="194"/>
      <c r="C1081" s="147"/>
      <c r="D1081" s="147"/>
      <c r="E1081" s="195"/>
      <c r="F1081" s="195"/>
      <c r="G1081" s="196"/>
      <c r="H1081"/>
      <c r="I1081"/>
    </row>
    <row r="1082" spans="1:9" s="99" customFormat="1" ht="22.5" customHeight="1" x14ac:dyDescent="0.35">
      <c r="A1082" s="193"/>
      <c r="B1082" s="194"/>
      <c r="C1082" s="147"/>
      <c r="D1082" s="147"/>
      <c r="E1082" s="195"/>
      <c r="F1082" s="195"/>
      <c r="G1082" s="196"/>
      <c r="H1082"/>
      <c r="I1082"/>
    </row>
    <row r="1083" spans="1:9" s="99" customFormat="1" ht="22.5" customHeight="1" x14ac:dyDescent="0.35">
      <c r="A1083" s="193"/>
      <c r="B1083" s="194"/>
      <c r="C1083" s="147"/>
      <c r="D1083" s="147"/>
      <c r="E1083" s="195"/>
      <c r="F1083" s="195"/>
      <c r="G1083" s="196"/>
      <c r="H1083"/>
      <c r="I1083"/>
    </row>
    <row r="1084" spans="1:9" s="99" customFormat="1" ht="22.5" customHeight="1" x14ac:dyDescent="0.35">
      <c r="A1084" s="193"/>
      <c r="B1084" s="194"/>
      <c r="C1084" s="147"/>
      <c r="D1084" s="147"/>
      <c r="E1084" s="195"/>
      <c r="F1084" s="195"/>
      <c r="G1084" s="196"/>
      <c r="H1084"/>
      <c r="I1084"/>
    </row>
    <row r="1085" spans="1:9" s="99" customFormat="1" ht="22.5" customHeight="1" x14ac:dyDescent="0.35">
      <c r="A1085" s="193"/>
      <c r="B1085" s="194"/>
      <c r="C1085" s="147"/>
      <c r="D1085" s="147"/>
      <c r="E1085" s="195"/>
      <c r="F1085" s="195"/>
      <c r="G1085" s="196"/>
      <c r="H1085"/>
      <c r="I1085"/>
    </row>
    <row r="1086" spans="1:9" s="99" customFormat="1" ht="22.5" customHeight="1" x14ac:dyDescent="0.35">
      <c r="A1086" s="193"/>
      <c r="B1086" s="194"/>
      <c r="C1086" s="147"/>
      <c r="D1086" s="147"/>
      <c r="E1086" s="195"/>
      <c r="F1086" s="195"/>
      <c r="G1086" s="196"/>
      <c r="H1086"/>
      <c r="I1086"/>
    </row>
    <row r="1087" spans="1:9" s="99" customFormat="1" ht="22.5" customHeight="1" x14ac:dyDescent="0.35">
      <c r="A1087" s="193"/>
      <c r="B1087" s="194"/>
      <c r="C1087" s="147"/>
      <c r="D1087" s="147"/>
      <c r="E1087" s="195"/>
      <c r="F1087" s="195"/>
      <c r="G1087" s="196"/>
      <c r="H1087"/>
      <c r="I1087"/>
    </row>
    <row r="1088" spans="1:9" s="99" customFormat="1" ht="22.5" customHeight="1" x14ac:dyDescent="0.35">
      <c r="A1088" s="193"/>
      <c r="B1088" s="194"/>
      <c r="C1088" s="147"/>
      <c r="D1088" s="147"/>
      <c r="E1088" s="195"/>
      <c r="F1088" s="195"/>
      <c r="G1088" s="196"/>
      <c r="H1088"/>
      <c r="I1088"/>
    </row>
    <row r="1089" spans="1:9" s="99" customFormat="1" ht="22.5" customHeight="1" x14ac:dyDescent="0.35">
      <c r="A1089" s="193"/>
      <c r="B1089" s="194"/>
      <c r="C1089" s="147"/>
      <c r="D1089" s="147"/>
      <c r="E1089" s="195"/>
      <c r="F1089" s="195"/>
      <c r="G1089" s="196"/>
      <c r="H1089"/>
      <c r="I1089"/>
    </row>
    <row r="1090" spans="1:9" s="99" customFormat="1" ht="22.5" customHeight="1" x14ac:dyDescent="0.35">
      <c r="A1090" s="193"/>
      <c r="B1090" s="194"/>
      <c r="C1090" s="147"/>
      <c r="D1090" s="147"/>
      <c r="E1090" s="195"/>
      <c r="F1090" s="195"/>
      <c r="G1090" s="196"/>
      <c r="H1090"/>
      <c r="I1090"/>
    </row>
    <row r="1091" spans="1:9" s="99" customFormat="1" ht="22.5" customHeight="1" x14ac:dyDescent="0.35">
      <c r="A1091" s="193"/>
      <c r="B1091" s="194"/>
      <c r="C1091" s="147"/>
      <c r="D1091" s="147"/>
      <c r="E1091" s="195"/>
      <c r="F1091" s="195"/>
      <c r="G1091" s="196"/>
      <c r="H1091"/>
      <c r="I1091"/>
    </row>
    <row r="1092" spans="1:9" s="99" customFormat="1" ht="22.5" customHeight="1" x14ac:dyDescent="0.35">
      <c r="A1092" s="193"/>
      <c r="B1092" s="194"/>
      <c r="C1092" s="147"/>
      <c r="D1092" s="147"/>
      <c r="E1092" s="195"/>
      <c r="F1092" s="195"/>
      <c r="G1092" s="196"/>
      <c r="H1092"/>
      <c r="I1092"/>
    </row>
    <row r="1093" spans="1:9" s="99" customFormat="1" ht="22.5" customHeight="1" x14ac:dyDescent="0.35">
      <c r="A1093" s="193"/>
      <c r="B1093" s="194"/>
      <c r="C1093" s="147"/>
      <c r="D1093" s="147"/>
      <c r="E1093" s="195"/>
      <c r="F1093" s="195"/>
      <c r="G1093" s="196"/>
      <c r="H1093"/>
      <c r="I1093"/>
    </row>
    <row r="1094" spans="1:9" s="99" customFormat="1" ht="22.5" customHeight="1" x14ac:dyDescent="0.35">
      <c r="A1094" s="193"/>
      <c r="B1094" s="194"/>
      <c r="C1094" s="147"/>
      <c r="D1094" s="147"/>
      <c r="E1094" s="195"/>
      <c r="F1094" s="195"/>
      <c r="G1094" s="196"/>
      <c r="H1094"/>
      <c r="I1094"/>
    </row>
    <row r="1095" spans="1:9" s="99" customFormat="1" ht="22.5" customHeight="1" x14ac:dyDescent="0.35">
      <c r="A1095" s="193"/>
      <c r="B1095" s="194"/>
      <c r="C1095" s="147"/>
      <c r="D1095" s="147"/>
      <c r="E1095" s="195"/>
      <c r="F1095" s="195"/>
      <c r="G1095" s="196"/>
      <c r="H1095"/>
      <c r="I1095"/>
    </row>
    <row r="1096" spans="1:9" s="99" customFormat="1" ht="22.5" customHeight="1" x14ac:dyDescent="0.35">
      <c r="A1096" s="193"/>
      <c r="B1096" s="194"/>
      <c r="C1096" s="147"/>
      <c r="D1096" s="147"/>
      <c r="E1096" s="195"/>
      <c r="F1096" s="195"/>
      <c r="G1096" s="196"/>
      <c r="H1096"/>
      <c r="I1096"/>
    </row>
    <row r="1097" spans="1:9" s="99" customFormat="1" ht="22.5" customHeight="1" x14ac:dyDescent="0.35">
      <c r="A1097" s="193"/>
      <c r="B1097" s="194"/>
      <c r="C1097" s="147"/>
      <c r="D1097" s="147"/>
      <c r="E1097" s="195"/>
      <c r="F1097" s="195"/>
      <c r="G1097" s="196"/>
      <c r="H1097"/>
      <c r="I1097"/>
    </row>
    <row r="1098" spans="1:9" s="99" customFormat="1" ht="22.5" customHeight="1" x14ac:dyDescent="0.35">
      <c r="A1098" s="193"/>
      <c r="B1098" s="194"/>
      <c r="C1098" s="147"/>
      <c r="D1098" s="147"/>
      <c r="E1098" s="195"/>
      <c r="F1098" s="195"/>
      <c r="G1098" s="196"/>
      <c r="H1098"/>
      <c r="I1098"/>
    </row>
    <row r="1099" spans="1:9" s="99" customFormat="1" ht="22.5" customHeight="1" x14ac:dyDescent="0.35">
      <c r="A1099" s="193"/>
      <c r="B1099" s="194"/>
      <c r="C1099" s="147"/>
      <c r="D1099" s="147"/>
      <c r="E1099" s="195"/>
      <c r="F1099" s="195"/>
      <c r="G1099" s="196"/>
      <c r="H1099"/>
      <c r="I1099"/>
    </row>
    <row r="1100" spans="1:9" s="99" customFormat="1" ht="22.5" customHeight="1" x14ac:dyDescent="0.35">
      <c r="A1100" s="193"/>
      <c r="B1100" s="194"/>
      <c r="C1100" s="147"/>
      <c r="D1100" s="147"/>
      <c r="E1100" s="195"/>
      <c r="F1100" s="195"/>
      <c r="G1100" s="196"/>
      <c r="H1100"/>
      <c r="I1100"/>
    </row>
    <row r="1101" spans="1:9" s="99" customFormat="1" ht="22.5" customHeight="1" x14ac:dyDescent="0.35">
      <c r="A1101" s="193"/>
      <c r="B1101" s="194"/>
      <c r="C1101" s="147"/>
      <c r="D1101" s="147"/>
      <c r="E1101" s="195"/>
      <c r="F1101" s="195"/>
      <c r="G1101" s="196"/>
      <c r="H1101"/>
      <c r="I1101"/>
    </row>
    <row r="1102" spans="1:9" s="99" customFormat="1" ht="22.5" customHeight="1" x14ac:dyDescent="0.35">
      <c r="A1102" s="193"/>
      <c r="B1102" s="194"/>
      <c r="C1102" s="147"/>
      <c r="D1102" s="147"/>
      <c r="E1102" s="195"/>
      <c r="F1102" s="195"/>
      <c r="G1102" s="196"/>
      <c r="H1102"/>
      <c r="I1102"/>
    </row>
    <row r="1103" spans="1:9" s="99" customFormat="1" ht="22.5" customHeight="1" x14ac:dyDescent="0.35">
      <c r="A1103" s="193"/>
      <c r="B1103" s="194"/>
      <c r="C1103" s="147"/>
      <c r="D1103" s="147"/>
      <c r="E1103" s="195"/>
      <c r="F1103" s="195"/>
      <c r="G1103" s="196"/>
      <c r="H1103"/>
      <c r="I1103"/>
    </row>
    <row r="1104" spans="1:9" s="99" customFormat="1" ht="22.5" customHeight="1" x14ac:dyDescent="0.35">
      <c r="A1104" s="193"/>
      <c r="B1104" s="194"/>
      <c r="C1104" s="147"/>
      <c r="D1104" s="147"/>
      <c r="E1104" s="195"/>
      <c r="F1104" s="195"/>
      <c r="G1104" s="196"/>
      <c r="H1104"/>
      <c r="I1104"/>
    </row>
    <row r="1105" spans="1:9" s="99" customFormat="1" ht="22.5" customHeight="1" x14ac:dyDescent="0.35">
      <c r="A1105" s="193"/>
      <c r="B1105" s="194"/>
      <c r="C1105" s="147"/>
      <c r="D1105" s="147"/>
      <c r="E1105" s="195"/>
      <c r="F1105" s="195"/>
      <c r="G1105" s="196"/>
      <c r="H1105"/>
      <c r="I1105"/>
    </row>
    <row r="1106" spans="1:9" s="99" customFormat="1" ht="22.5" customHeight="1" x14ac:dyDescent="0.35">
      <c r="A1106" s="193"/>
      <c r="B1106" s="194"/>
      <c r="C1106" s="147"/>
      <c r="D1106" s="147"/>
      <c r="E1106" s="195"/>
      <c r="F1106" s="195"/>
      <c r="G1106" s="196"/>
      <c r="H1106"/>
      <c r="I1106"/>
    </row>
    <row r="1107" spans="1:9" s="99" customFormat="1" ht="22.5" customHeight="1" x14ac:dyDescent="0.35">
      <c r="A1107" s="193"/>
      <c r="B1107" s="194"/>
      <c r="C1107" s="147"/>
      <c r="D1107" s="147"/>
      <c r="E1107" s="195"/>
      <c r="F1107" s="195"/>
      <c r="G1107" s="196"/>
      <c r="H1107"/>
      <c r="I1107"/>
    </row>
    <row r="1108" spans="1:9" s="99" customFormat="1" ht="22.5" customHeight="1" x14ac:dyDescent="0.35">
      <c r="A1108" s="193"/>
      <c r="B1108" s="194"/>
      <c r="C1108" s="147"/>
      <c r="D1108" s="147"/>
      <c r="E1108" s="195"/>
      <c r="F1108" s="195"/>
      <c r="G1108" s="196"/>
      <c r="H1108"/>
      <c r="I1108"/>
    </row>
    <row r="1109" spans="1:9" s="99" customFormat="1" ht="22.5" customHeight="1" x14ac:dyDescent="0.35">
      <c r="A1109" s="193"/>
      <c r="B1109" s="194"/>
      <c r="C1109" s="147"/>
      <c r="D1109" s="147"/>
      <c r="E1109" s="195"/>
      <c r="F1109" s="195"/>
      <c r="G1109" s="196"/>
      <c r="H1109"/>
      <c r="I1109"/>
    </row>
    <row r="1110" spans="1:9" s="99" customFormat="1" ht="22.5" customHeight="1" x14ac:dyDescent="0.35">
      <c r="A1110" s="193"/>
      <c r="B1110" s="194"/>
      <c r="C1110" s="147"/>
      <c r="D1110" s="147"/>
      <c r="E1110" s="195"/>
      <c r="F1110" s="195"/>
      <c r="G1110" s="196"/>
      <c r="H1110"/>
      <c r="I1110"/>
    </row>
    <row r="1111" spans="1:9" s="99" customFormat="1" ht="22.5" customHeight="1" x14ac:dyDescent="0.35">
      <c r="A1111" s="193"/>
      <c r="B1111" s="194"/>
      <c r="C1111" s="147"/>
      <c r="D1111" s="147"/>
      <c r="E1111" s="195"/>
      <c r="F1111" s="195"/>
      <c r="G1111" s="196"/>
      <c r="H1111"/>
      <c r="I1111"/>
    </row>
    <row r="1112" spans="1:9" s="99" customFormat="1" ht="22.5" customHeight="1" x14ac:dyDescent="0.35">
      <c r="A1112" s="193"/>
      <c r="B1112" s="194"/>
      <c r="C1112" s="147"/>
      <c r="D1112" s="147"/>
      <c r="E1112" s="195"/>
      <c r="F1112" s="195"/>
      <c r="G1112" s="196"/>
      <c r="H1112"/>
      <c r="I1112"/>
    </row>
    <row r="1113" spans="1:9" s="99" customFormat="1" ht="22.5" customHeight="1" x14ac:dyDescent="0.35">
      <c r="A1113" s="193"/>
      <c r="B1113" s="194"/>
      <c r="C1113" s="147"/>
      <c r="D1113" s="147"/>
      <c r="E1113" s="195"/>
      <c r="F1113" s="195"/>
      <c r="G1113" s="196"/>
      <c r="H1113"/>
      <c r="I1113"/>
    </row>
    <row r="1114" spans="1:9" s="99" customFormat="1" ht="22.5" customHeight="1" x14ac:dyDescent="0.35">
      <c r="A1114" s="193"/>
      <c r="B1114" s="194"/>
      <c r="C1114" s="147"/>
      <c r="D1114" s="147"/>
      <c r="E1114" s="195"/>
      <c r="F1114" s="195"/>
      <c r="G1114" s="196"/>
      <c r="H1114"/>
      <c r="I1114"/>
    </row>
    <row r="1115" spans="1:9" s="99" customFormat="1" ht="22.5" customHeight="1" x14ac:dyDescent="0.35">
      <c r="A1115" s="193"/>
      <c r="B1115" s="194"/>
      <c r="C1115" s="147"/>
      <c r="D1115" s="147"/>
      <c r="E1115" s="195"/>
      <c r="F1115" s="195"/>
      <c r="G1115" s="196"/>
      <c r="H1115"/>
      <c r="I1115"/>
    </row>
    <row r="1116" spans="1:9" s="99" customFormat="1" ht="22.5" customHeight="1" x14ac:dyDescent="0.35">
      <c r="A1116" s="193"/>
      <c r="B1116" s="194"/>
      <c r="C1116" s="147"/>
      <c r="D1116" s="147"/>
      <c r="E1116" s="195"/>
      <c r="F1116" s="195"/>
      <c r="G1116" s="196"/>
      <c r="H1116"/>
      <c r="I1116"/>
    </row>
    <row r="1117" spans="1:9" s="99" customFormat="1" ht="22.5" customHeight="1" x14ac:dyDescent="0.35">
      <c r="A1117" s="193"/>
      <c r="B1117" s="194"/>
      <c r="C1117" s="147"/>
      <c r="D1117" s="147"/>
      <c r="E1117" s="195"/>
      <c r="F1117" s="195"/>
      <c r="G1117" s="196"/>
      <c r="H1117"/>
      <c r="I1117"/>
    </row>
    <row r="1118" spans="1:9" s="99" customFormat="1" ht="22.5" customHeight="1" x14ac:dyDescent="0.35">
      <c r="A1118" s="193"/>
      <c r="B1118" s="194"/>
      <c r="C1118" s="147"/>
      <c r="D1118" s="147"/>
      <c r="E1118" s="195"/>
      <c r="F1118" s="195"/>
      <c r="G1118" s="196"/>
      <c r="H1118"/>
      <c r="I1118"/>
    </row>
    <row r="1119" spans="1:9" s="99" customFormat="1" ht="22.5" customHeight="1" x14ac:dyDescent="0.35">
      <c r="A1119" s="193"/>
      <c r="B1119" s="194"/>
      <c r="C1119" s="147"/>
      <c r="D1119" s="147"/>
      <c r="E1119" s="195"/>
      <c r="F1119" s="195"/>
      <c r="G1119" s="196"/>
      <c r="H1119"/>
      <c r="I1119"/>
    </row>
    <row r="1120" spans="1:9" s="99" customFormat="1" ht="22.5" customHeight="1" x14ac:dyDescent="0.35">
      <c r="A1120" s="193"/>
      <c r="B1120" s="194"/>
      <c r="C1120" s="147"/>
      <c r="D1120" s="147"/>
      <c r="E1120" s="195"/>
      <c r="F1120" s="195"/>
      <c r="G1120" s="196"/>
      <c r="H1120"/>
      <c r="I1120"/>
    </row>
    <row r="1121" spans="1:9" s="99" customFormat="1" ht="22.5" customHeight="1" x14ac:dyDescent="0.35">
      <c r="A1121" s="193"/>
      <c r="B1121" s="194"/>
      <c r="C1121" s="147"/>
      <c r="D1121" s="147"/>
      <c r="E1121" s="195"/>
      <c r="F1121" s="195"/>
      <c r="G1121" s="196"/>
      <c r="H1121"/>
      <c r="I1121"/>
    </row>
    <row r="1122" spans="1:9" s="99" customFormat="1" ht="22.5" customHeight="1" x14ac:dyDescent="0.35">
      <c r="A1122" s="193"/>
      <c r="B1122" s="194"/>
      <c r="C1122" s="147"/>
      <c r="D1122" s="147"/>
      <c r="E1122" s="195"/>
      <c r="F1122" s="195"/>
      <c r="G1122" s="196"/>
      <c r="H1122"/>
      <c r="I1122"/>
    </row>
    <row r="1123" spans="1:9" s="99" customFormat="1" ht="22.5" customHeight="1" x14ac:dyDescent="0.35">
      <c r="A1123" s="193"/>
      <c r="B1123" s="194"/>
      <c r="C1123" s="147"/>
      <c r="D1123" s="147"/>
      <c r="E1123" s="195"/>
      <c r="F1123" s="195"/>
      <c r="G1123" s="196"/>
      <c r="H1123"/>
      <c r="I1123"/>
    </row>
    <row r="1124" spans="1:9" s="99" customFormat="1" ht="22.5" customHeight="1" x14ac:dyDescent="0.35">
      <c r="A1124" s="193"/>
      <c r="B1124" s="194"/>
      <c r="C1124" s="147"/>
      <c r="D1124" s="147"/>
      <c r="E1124" s="195"/>
      <c r="F1124" s="195"/>
      <c r="G1124" s="196"/>
      <c r="H1124"/>
      <c r="I1124"/>
    </row>
    <row r="1125" spans="1:9" s="99" customFormat="1" ht="22.5" customHeight="1" x14ac:dyDescent="0.35">
      <c r="A1125" s="193"/>
      <c r="B1125" s="194"/>
      <c r="C1125" s="147"/>
      <c r="D1125" s="147"/>
      <c r="E1125" s="195"/>
      <c r="F1125" s="195"/>
      <c r="G1125" s="196"/>
      <c r="H1125"/>
      <c r="I1125"/>
    </row>
    <row r="1126" spans="1:9" s="99" customFormat="1" ht="22.5" customHeight="1" x14ac:dyDescent="0.35">
      <c r="A1126" s="193"/>
      <c r="B1126" s="194"/>
      <c r="C1126" s="147"/>
      <c r="D1126" s="147"/>
      <c r="E1126" s="195"/>
      <c r="F1126" s="195"/>
      <c r="G1126" s="196"/>
      <c r="H1126"/>
      <c r="I1126"/>
    </row>
    <row r="1127" spans="1:9" s="99" customFormat="1" ht="22.5" customHeight="1" x14ac:dyDescent="0.35">
      <c r="A1127" s="193"/>
      <c r="B1127" s="194"/>
      <c r="C1127" s="147"/>
      <c r="D1127" s="147"/>
      <c r="E1127" s="195"/>
      <c r="F1127" s="195"/>
      <c r="G1127" s="196"/>
      <c r="H1127"/>
      <c r="I1127"/>
    </row>
    <row r="1128" spans="1:9" s="99" customFormat="1" ht="22.5" customHeight="1" x14ac:dyDescent="0.35">
      <c r="A1128" s="193"/>
      <c r="B1128" s="194"/>
      <c r="C1128" s="147"/>
      <c r="D1128" s="147"/>
      <c r="E1128" s="195"/>
      <c r="F1128" s="195"/>
      <c r="G1128" s="196"/>
      <c r="H1128"/>
      <c r="I1128"/>
    </row>
    <row r="1129" spans="1:9" s="99" customFormat="1" ht="22.5" customHeight="1" x14ac:dyDescent="0.35">
      <c r="A1129" s="193"/>
      <c r="B1129" s="194"/>
      <c r="C1129" s="147"/>
      <c r="D1129" s="147"/>
      <c r="E1129" s="195"/>
      <c r="F1129" s="195"/>
      <c r="G1129" s="196"/>
      <c r="H1129"/>
      <c r="I1129"/>
    </row>
    <row r="1130" spans="1:9" s="99" customFormat="1" ht="22.5" customHeight="1" x14ac:dyDescent="0.35">
      <c r="A1130" s="193"/>
      <c r="B1130" s="194"/>
      <c r="C1130" s="147"/>
      <c r="D1130" s="147"/>
      <c r="E1130" s="195"/>
      <c r="F1130" s="195"/>
      <c r="G1130" s="196"/>
      <c r="H1130"/>
      <c r="I1130"/>
    </row>
    <row r="1131" spans="1:9" s="99" customFormat="1" ht="22.5" customHeight="1" x14ac:dyDescent="0.35">
      <c r="A1131" s="193"/>
      <c r="B1131" s="194"/>
      <c r="C1131" s="147"/>
      <c r="D1131" s="147"/>
      <c r="E1131" s="195"/>
      <c r="F1131" s="195"/>
      <c r="G1131" s="196"/>
      <c r="H1131"/>
      <c r="I1131"/>
    </row>
    <row r="1132" spans="1:9" s="99" customFormat="1" ht="22.5" customHeight="1" x14ac:dyDescent="0.35">
      <c r="A1132" s="193"/>
      <c r="B1132" s="194"/>
      <c r="C1132" s="147"/>
      <c r="D1132" s="147"/>
      <c r="E1132" s="195"/>
      <c r="F1132" s="195"/>
      <c r="G1132" s="196"/>
      <c r="H1132"/>
      <c r="I1132"/>
    </row>
    <row r="1133" spans="1:9" s="99" customFormat="1" ht="22.5" customHeight="1" x14ac:dyDescent="0.35">
      <c r="A1133" s="193"/>
      <c r="B1133" s="194"/>
      <c r="C1133" s="147"/>
      <c r="D1133" s="147"/>
      <c r="E1133" s="195"/>
      <c r="F1133" s="195"/>
      <c r="G1133" s="196"/>
      <c r="H1133"/>
      <c r="I1133"/>
    </row>
    <row r="1134" spans="1:9" s="99" customFormat="1" ht="22.5" customHeight="1" x14ac:dyDescent="0.35">
      <c r="A1134" s="193"/>
      <c r="B1134" s="194"/>
      <c r="C1134" s="147"/>
      <c r="D1134" s="147"/>
      <c r="E1134" s="195"/>
      <c r="F1134" s="195"/>
      <c r="G1134" s="196"/>
      <c r="H1134"/>
      <c r="I1134"/>
    </row>
    <row r="1135" spans="1:9" s="99" customFormat="1" ht="22.5" customHeight="1" x14ac:dyDescent="0.35">
      <c r="A1135" s="193"/>
      <c r="B1135" s="194"/>
      <c r="C1135" s="147"/>
      <c r="D1135" s="147"/>
      <c r="E1135" s="195"/>
      <c r="F1135" s="195"/>
      <c r="G1135" s="196"/>
      <c r="H1135"/>
      <c r="I1135"/>
    </row>
    <row r="1136" spans="1:9" s="99" customFormat="1" ht="22.5" customHeight="1" x14ac:dyDescent="0.35">
      <c r="A1136" s="193"/>
      <c r="B1136" s="194"/>
      <c r="C1136" s="147"/>
      <c r="D1136" s="147"/>
      <c r="E1136" s="195"/>
      <c r="F1136" s="195"/>
      <c r="G1136" s="196"/>
      <c r="H1136"/>
      <c r="I1136"/>
    </row>
    <row r="1137" spans="1:9" s="99" customFormat="1" ht="22.5" customHeight="1" x14ac:dyDescent="0.35">
      <c r="A1137" s="193"/>
      <c r="B1137" s="194"/>
      <c r="C1137" s="147"/>
      <c r="D1137" s="147"/>
      <c r="E1137" s="195"/>
      <c r="F1137" s="195"/>
      <c r="G1137" s="196"/>
      <c r="H1137"/>
      <c r="I1137"/>
    </row>
    <row r="1138" spans="1:9" s="99" customFormat="1" ht="22.5" customHeight="1" x14ac:dyDescent="0.35">
      <c r="A1138" s="193"/>
      <c r="B1138" s="194"/>
      <c r="C1138" s="147"/>
      <c r="D1138" s="147"/>
      <c r="E1138" s="195"/>
      <c r="F1138" s="195"/>
      <c r="G1138" s="196"/>
      <c r="H1138"/>
      <c r="I1138"/>
    </row>
    <row r="1139" spans="1:9" s="99" customFormat="1" ht="22.5" customHeight="1" x14ac:dyDescent="0.35">
      <c r="A1139" s="193"/>
      <c r="B1139" s="194"/>
      <c r="C1139" s="147"/>
      <c r="D1139" s="147"/>
      <c r="E1139" s="195"/>
      <c r="F1139" s="195"/>
      <c r="G1139" s="196"/>
      <c r="H1139"/>
      <c r="I1139"/>
    </row>
    <row r="1140" spans="1:9" s="99" customFormat="1" ht="22.5" customHeight="1" x14ac:dyDescent="0.35">
      <c r="A1140" s="193"/>
      <c r="B1140" s="194"/>
      <c r="C1140" s="147"/>
      <c r="D1140" s="147"/>
      <c r="E1140" s="195"/>
      <c r="F1140" s="195"/>
      <c r="G1140" s="196"/>
      <c r="H1140"/>
      <c r="I1140"/>
    </row>
    <row r="1141" spans="1:9" s="99" customFormat="1" ht="22.5" customHeight="1" x14ac:dyDescent="0.35">
      <c r="A1141" s="193"/>
      <c r="B1141" s="194"/>
      <c r="C1141" s="147"/>
      <c r="D1141" s="147"/>
      <c r="E1141" s="195"/>
      <c r="F1141" s="195"/>
      <c r="G1141" s="196"/>
      <c r="H1141"/>
      <c r="I1141"/>
    </row>
    <row r="1142" spans="1:9" s="99" customFormat="1" ht="22.5" customHeight="1" x14ac:dyDescent="0.35">
      <c r="A1142" s="193"/>
      <c r="B1142" s="194"/>
      <c r="C1142" s="147"/>
      <c r="D1142" s="147"/>
      <c r="E1142" s="195"/>
      <c r="F1142" s="195"/>
      <c r="G1142" s="196"/>
      <c r="H1142"/>
      <c r="I1142"/>
    </row>
    <row r="1143" spans="1:9" s="99" customFormat="1" ht="22.5" customHeight="1" x14ac:dyDescent="0.35">
      <c r="A1143" s="193"/>
      <c r="B1143" s="194"/>
      <c r="C1143" s="147"/>
      <c r="D1143" s="147"/>
      <c r="E1143" s="195"/>
      <c r="F1143" s="195"/>
      <c r="G1143" s="196"/>
      <c r="H1143"/>
      <c r="I1143"/>
    </row>
    <row r="1144" spans="1:9" s="99" customFormat="1" ht="22.5" customHeight="1" x14ac:dyDescent="0.35">
      <c r="A1144" s="193"/>
      <c r="B1144" s="194"/>
      <c r="C1144" s="147"/>
      <c r="D1144" s="147"/>
      <c r="E1144" s="195"/>
      <c r="F1144" s="195"/>
      <c r="G1144" s="196"/>
      <c r="H1144"/>
      <c r="I1144"/>
    </row>
    <row r="1145" spans="1:9" s="99" customFormat="1" ht="22.5" customHeight="1" x14ac:dyDescent="0.35">
      <c r="A1145" s="193"/>
      <c r="B1145" s="194"/>
      <c r="C1145" s="147"/>
      <c r="D1145" s="147"/>
      <c r="E1145" s="195"/>
      <c r="F1145" s="195"/>
      <c r="G1145" s="196"/>
      <c r="H1145"/>
      <c r="I1145"/>
    </row>
    <row r="1146" spans="1:9" s="99" customFormat="1" ht="22.5" customHeight="1" x14ac:dyDescent="0.35">
      <c r="A1146" s="193"/>
      <c r="B1146" s="194"/>
      <c r="C1146" s="147"/>
      <c r="D1146" s="147"/>
      <c r="E1146" s="195"/>
      <c r="F1146" s="195"/>
      <c r="G1146" s="196"/>
      <c r="H1146"/>
      <c r="I1146"/>
    </row>
    <row r="1147" spans="1:9" s="99" customFormat="1" ht="22.5" customHeight="1" x14ac:dyDescent="0.35">
      <c r="A1147" s="193"/>
      <c r="B1147" s="194"/>
      <c r="C1147" s="147"/>
      <c r="D1147" s="147"/>
      <c r="E1147" s="195"/>
      <c r="F1147" s="195"/>
      <c r="G1147" s="196"/>
      <c r="H1147"/>
      <c r="I1147"/>
    </row>
    <row r="1148" spans="1:9" s="99" customFormat="1" ht="22.5" customHeight="1" x14ac:dyDescent="0.35">
      <c r="A1148" s="193"/>
      <c r="B1148" s="194"/>
      <c r="C1148" s="147"/>
      <c r="D1148" s="147"/>
      <c r="E1148" s="195"/>
      <c r="F1148" s="195"/>
      <c r="G1148" s="196"/>
      <c r="H1148"/>
      <c r="I1148"/>
    </row>
    <row r="1149" spans="1:9" s="99" customFormat="1" ht="22.5" customHeight="1" x14ac:dyDescent="0.35">
      <c r="A1149" s="193"/>
      <c r="B1149" s="194"/>
      <c r="C1149" s="147"/>
      <c r="D1149" s="147"/>
      <c r="E1149" s="195"/>
      <c r="F1149" s="195"/>
      <c r="G1149" s="196"/>
      <c r="H1149"/>
      <c r="I1149"/>
    </row>
    <row r="1150" spans="1:9" s="99" customFormat="1" ht="22.5" customHeight="1" x14ac:dyDescent="0.35">
      <c r="A1150" s="193"/>
      <c r="B1150" s="194"/>
      <c r="C1150" s="147"/>
      <c r="D1150" s="147"/>
      <c r="E1150" s="195"/>
      <c r="F1150" s="195"/>
      <c r="G1150" s="196"/>
      <c r="H1150"/>
      <c r="I1150"/>
    </row>
    <row r="1151" spans="1:9" s="99" customFormat="1" ht="22.5" customHeight="1" x14ac:dyDescent="0.35">
      <c r="A1151" s="193"/>
      <c r="B1151" s="194"/>
      <c r="C1151" s="147"/>
      <c r="D1151" s="147"/>
      <c r="E1151" s="195"/>
      <c r="F1151" s="195"/>
      <c r="G1151" s="196"/>
      <c r="H1151"/>
      <c r="I1151"/>
    </row>
    <row r="1152" spans="1:9" s="99" customFormat="1" ht="22.5" customHeight="1" x14ac:dyDescent="0.35">
      <c r="A1152" s="193"/>
      <c r="B1152" s="194"/>
      <c r="C1152" s="147"/>
      <c r="D1152" s="147"/>
      <c r="E1152" s="195"/>
      <c r="F1152" s="195"/>
      <c r="G1152" s="196"/>
      <c r="H1152"/>
      <c r="I1152"/>
    </row>
    <row r="1153" spans="1:9" s="99" customFormat="1" ht="22.5" customHeight="1" x14ac:dyDescent="0.35">
      <c r="A1153" s="193"/>
      <c r="B1153" s="194"/>
      <c r="C1153" s="147"/>
      <c r="D1153" s="147"/>
      <c r="E1153" s="195"/>
      <c r="F1153" s="195"/>
      <c r="G1153" s="196"/>
      <c r="H1153"/>
      <c r="I1153"/>
    </row>
    <row r="1154" spans="1:9" s="99" customFormat="1" ht="22.5" customHeight="1" x14ac:dyDescent="0.35">
      <c r="A1154" s="193"/>
      <c r="B1154" s="194"/>
      <c r="C1154" s="147"/>
      <c r="D1154" s="147"/>
      <c r="E1154" s="195"/>
      <c r="F1154" s="195"/>
      <c r="G1154" s="196"/>
      <c r="H1154"/>
      <c r="I1154"/>
    </row>
    <row r="1155" spans="1:9" s="99" customFormat="1" ht="22.5" customHeight="1" x14ac:dyDescent="0.35">
      <c r="A1155" s="193"/>
      <c r="B1155" s="194"/>
      <c r="C1155" s="147"/>
      <c r="D1155" s="147"/>
      <c r="E1155" s="195"/>
      <c r="F1155" s="195"/>
      <c r="G1155" s="196"/>
      <c r="H1155"/>
      <c r="I1155"/>
    </row>
    <row r="1156" spans="1:9" s="99" customFormat="1" ht="22.5" customHeight="1" x14ac:dyDescent="0.35">
      <c r="A1156" s="193"/>
      <c r="B1156" s="194"/>
      <c r="C1156" s="147"/>
      <c r="D1156" s="147"/>
      <c r="E1156" s="195"/>
      <c r="F1156" s="195"/>
      <c r="G1156" s="196"/>
      <c r="H1156"/>
      <c r="I1156"/>
    </row>
    <row r="1157" spans="1:9" s="99" customFormat="1" ht="22.5" customHeight="1" x14ac:dyDescent="0.35">
      <c r="A1157" s="193"/>
      <c r="B1157" s="194"/>
      <c r="C1157" s="147"/>
      <c r="D1157" s="147"/>
      <c r="E1157" s="195"/>
      <c r="F1157" s="195"/>
      <c r="G1157" s="196"/>
      <c r="H1157"/>
      <c r="I1157"/>
    </row>
    <row r="1158" spans="1:9" s="99" customFormat="1" ht="22.5" customHeight="1" x14ac:dyDescent="0.35">
      <c r="A1158" s="193"/>
      <c r="B1158" s="194"/>
      <c r="C1158" s="147"/>
      <c r="D1158" s="147"/>
      <c r="E1158" s="195"/>
      <c r="F1158" s="195"/>
      <c r="G1158" s="196"/>
      <c r="H1158"/>
      <c r="I1158"/>
    </row>
    <row r="1159" spans="1:9" s="99" customFormat="1" ht="22.5" customHeight="1" x14ac:dyDescent="0.35">
      <c r="A1159" s="193"/>
      <c r="B1159" s="194"/>
      <c r="C1159" s="147"/>
      <c r="D1159" s="147"/>
      <c r="E1159" s="195"/>
      <c r="F1159" s="195"/>
      <c r="G1159" s="196"/>
      <c r="H1159"/>
      <c r="I1159"/>
    </row>
    <row r="1160" spans="1:9" s="99" customFormat="1" ht="22.5" customHeight="1" x14ac:dyDescent="0.35">
      <c r="A1160" s="193"/>
      <c r="B1160" s="194"/>
      <c r="C1160" s="147"/>
      <c r="D1160" s="147"/>
      <c r="E1160" s="195"/>
      <c r="F1160" s="195"/>
      <c r="G1160" s="196"/>
      <c r="H1160"/>
      <c r="I1160"/>
    </row>
    <row r="1161" spans="1:9" s="99" customFormat="1" ht="22.5" customHeight="1" x14ac:dyDescent="0.35">
      <c r="A1161" s="193"/>
      <c r="B1161" s="194"/>
      <c r="C1161" s="147"/>
      <c r="D1161" s="147"/>
      <c r="E1161" s="195"/>
      <c r="F1161" s="195"/>
      <c r="G1161" s="196"/>
      <c r="H1161"/>
      <c r="I1161"/>
    </row>
    <row r="1162" spans="1:9" s="99" customFormat="1" ht="22.5" customHeight="1" x14ac:dyDescent="0.35">
      <c r="A1162" s="193"/>
      <c r="B1162" s="194"/>
      <c r="C1162" s="147"/>
      <c r="D1162" s="147"/>
      <c r="E1162" s="195"/>
      <c r="F1162" s="195"/>
      <c r="G1162" s="196"/>
      <c r="H1162"/>
      <c r="I1162"/>
    </row>
    <row r="1163" spans="1:9" s="99" customFormat="1" ht="22.5" customHeight="1" x14ac:dyDescent="0.35">
      <c r="A1163" s="193"/>
      <c r="B1163" s="194"/>
      <c r="C1163" s="147"/>
      <c r="D1163" s="147"/>
      <c r="E1163" s="195"/>
      <c r="F1163" s="195"/>
      <c r="G1163" s="196"/>
      <c r="H1163"/>
      <c r="I1163"/>
    </row>
    <row r="1164" spans="1:9" s="99" customFormat="1" ht="22.5" customHeight="1" x14ac:dyDescent="0.35">
      <c r="A1164" s="193"/>
      <c r="B1164" s="194"/>
      <c r="C1164" s="147"/>
      <c r="D1164" s="147"/>
      <c r="E1164" s="195"/>
      <c r="F1164" s="195"/>
      <c r="G1164" s="196"/>
      <c r="H1164"/>
      <c r="I1164"/>
    </row>
    <row r="1165" spans="1:9" s="99" customFormat="1" ht="22.5" customHeight="1" x14ac:dyDescent="0.35">
      <c r="A1165" s="193"/>
      <c r="B1165" s="194"/>
      <c r="C1165" s="147"/>
      <c r="D1165" s="147"/>
      <c r="E1165" s="195"/>
      <c r="F1165" s="195"/>
      <c r="G1165" s="196"/>
      <c r="H1165"/>
      <c r="I1165"/>
    </row>
    <row r="1166" spans="1:9" s="99" customFormat="1" ht="22.5" customHeight="1" x14ac:dyDescent="0.35">
      <c r="A1166" s="193"/>
      <c r="B1166" s="194"/>
      <c r="C1166" s="147"/>
      <c r="D1166" s="147"/>
      <c r="E1166" s="195"/>
      <c r="F1166" s="195"/>
      <c r="G1166" s="196"/>
      <c r="H1166"/>
      <c r="I1166"/>
    </row>
    <row r="1167" spans="1:9" s="99" customFormat="1" ht="22.5" customHeight="1" x14ac:dyDescent="0.35">
      <c r="A1167" s="193"/>
      <c r="B1167" s="194"/>
      <c r="C1167" s="147"/>
      <c r="D1167" s="147"/>
      <c r="E1167" s="195"/>
      <c r="F1167" s="195"/>
      <c r="G1167" s="196"/>
      <c r="H1167"/>
      <c r="I1167"/>
    </row>
    <row r="1168" spans="1:9" s="99" customFormat="1" ht="22.5" customHeight="1" x14ac:dyDescent="0.35">
      <c r="A1168" s="193"/>
      <c r="B1168" s="194"/>
      <c r="C1168" s="147"/>
      <c r="D1168" s="147"/>
      <c r="E1168" s="195"/>
      <c r="F1168" s="195"/>
      <c r="G1168" s="196"/>
      <c r="H1168"/>
      <c r="I1168"/>
    </row>
    <row r="1169" spans="1:9" s="99" customFormat="1" ht="22.5" customHeight="1" x14ac:dyDescent="0.35">
      <c r="A1169" s="193"/>
      <c r="B1169" s="194"/>
      <c r="C1169" s="147"/>
      <c r="D1169" s="147"/>
      <c r="E1169" s="195"/>
      <c r="F1169" s="195"/>
      <c r="G1169" s="196"/>
      <c r="H1169"/>
      <c r="I1169"/>
    </row>
    <row r="1170" spans="1:9" s="99" customFormat="1" ht="22.5" customHeight="1" x14ac:dyDescent="0.35">
      <c r="A1170" s="193"/>
      <c r="B1170" s="194"/>
      <c r="C1170" s="147"/>
      <c r="D1170" s="147"/>
      <c r="E1170" s="195"/>
      <c r="F1170" s="195"/>
      <c r="G1170" s="196"/>
      <c r="H1170"/>
      <c r="I1170"/>
    </row>
    <row r="1171" spans="1:9" s="99" customFormat="1" ht="22.5" customHeight="1" x14ac:dyDescent="0.35">
      <c r="A1171" s="193"/>
      <c r="B1171" s="194"/>
      <c r="C1171" s="147"/>
      <c r="D1171" s="147"/>
      <c r="E1171" s="195"/>
      <c r="F1171" s="195"/>
      <c r="G1171" s="196"/>
      <c r="H1171"/>
      <c r="I1171"/>
    </row>
    <row r="1172" spans="1:9" s="99" customFormat="1" ht="22.5" customHeight="1" x14ac:dyDescent="0.35">
      <c r="A1172" s="193"/>
      <c r="B1172" s="194"/>
      <c r="C1172" s="147"/>
      <c r="D1172" s="147"/>
      <c r="E1172" s="195"/>
      <c r="F1172" s="195"/>
      <c r="G1172" s="196"/>
      <c r="H1172"/>
      <c r="I1172"/>
    </row>
    <row r="1173" spans="1:9" s="99" customFormat="1" ht="22.5" customHeight="1" x14ac:dyDescent="0.35">
      <c r="A1173" s="193"/>
      <c r="B1173" s="194"/>
      <c r="C1173" s="147"/>
      <c r="D1173" s="147"/>
      <c r="E1173" s="195"/>
      <c r="F1173" s="195"/>
      <c r="G1173" s="196"/>
      <c r="H1173"/>
      <c r="I1173"/>
    </row>
    <row r="1174" spans="1:9" s="99" customFormat="1" ht="22.5" customHeight="1" x14ac:dyDescent="0.35">
      <c r="A1174" s="193"/>
      <c r="B1174" s="194"/>
      <c r="C1174" s="147"/>
      <c r="D1174" s="147"/>
      <c r="E1174" s="195"/>
      <c r="F1174" s="195"/>
      <c r="G1174" s="196"/>
      <c r="H1174"/>
      <c r="I1174"/>
    </row>
    <row r="1175" spans="1:9" s="99" customFormat="1" ht="22.5" customHeight="1" x14ac:dyDescent="0.35">
      <c r="A1175" s="193"/>
      <c r="B1175" s="194"/>
      <c r="C1175" s="147"/>
      <c r="D1175" s="147"/>
      <c r="E1175" s="195"/>
      <c r="F1175" s="195"/>
      <c r="G1175" s="196"/>
      <c r="H1175"/>
      <c r="I1175"/>
    </row>
    <row r="1176" spans="1:9" s="99" customFormat="1" ht="22.5" customHeight="1" x14ac:dyDescent="0.35">
      <c r="A1176" s="193"/>
      <c r="B1176" s="194"/>
      <c r="C1176" s="147"/>
      <c r="D1176" s="147"/>
      <c r="E1176" s="195"/>
      <c r="F1176" s="195"/>
      <c r="G1176" s="196"/>
      <c r="H1176"/>
      <c r="I1176"/>
    </row>
    <row r="1177" spans="1:9" s="99" customFormat="1" ht="22.5" customHeight="1" x14ac:dyDescent="0.35">
      <c r="A1177" s="193"/>
      <c r="B1177" s="194"/>
      <c r="C1177" s="147"/>
      <c r="D1177" s="147"/>
      <c r="E1177" s="195"/>
      <c r="F1177" s="195"/>
      <c r="G1177" s="196"/>
      <c r="H1177"/>
      <c r="I1177"/>
    </row>
    <row r="1178" spans="1:9" s="99" customFormat="1" ht="22.5" customHeight="1" x14ac:dyDescent="0.35">
      <c r="A1178" s="193"/>
      <c r="B1178" s="194"/>
      <c r="C1178" s="147"/>
      <c r="D1178" s="147"/>
      <c r="E1178" s="195"/>
      <c r="F1178" s="195"/>
      <c r="G1178" s="196"/>
      <c r="H1178"/>
      <c r="I1178"/>
    </row>
    <row r="1179" spans="1:9" s="99" customFormat="1" ht="22.5" customHeight="1" x14ac:dyDescent="0.35">
      <c r="A1179" s="193"/>
      <c r="B1179" s="194"/>
      <c r="C1179" s="147"/>
      <c r="D1179" s="147"/>
      <c r="E1179" s="195"/>
      <c r="F1179" s="195"/>
      <c r="G1179" s="196"/>
      <c r="H1179"/>
      <c r="I1179"/>
    </row>
    <row r="1180" spans="1:9" s="99" customFormat="1" ht="22.5" customHeight="1" x14ac:dyDescent="0.35">
      <c r="A1180" s="193"/>
      <c r="B1180" s="194"/>
      <c r="C1180" s="147"/>
      <c r="D1180" s="147"/>
      <c r="E1180" s="195"/>
      <c r="F1180" s="195"/>
      <c r="G1180" s="196"/>
      <c r="H1180"/>
      <c r="I1180"/>
    </row>
    <row r="1181" spans="1:9" s="99" customFormat="1" ht="22.5" customHeight="1" x14ac:dyDescent="0.35">
      <c r="A1181" s="193"/>
      <c r="B1181" s="194"/>
      <c r="C1181" s="147"/>
      <c r="D1181" s="147"/>
      <c r="E1181" s="195"/>
      <c r="F1181" s="195"/>
      <c r="G1181" s="196"/>
      <c r="H1181"/>
      <c r="I1181"/>
    </row>
    <row r="1182" spans="1:9" s="99" customFormat="1" ht="22.5" customHeight="1" x14ac:dyDescent="0.35">
      <c r="A1182" s="193"/>
      <c r="B1182" s="194"/>
      <c r="C1182" s="147"/>
      <c r="D1182" s="147"/>
      <c r="E1182" s="195"/>
      <c r="F1182" s="195"/>
      <c r="G1182" s="196"/>
      <c r="H1182"/>
      <c r="I1182"/>
    </row>
    <row r="1183" spans="1:9" s="99" customFormat="1" ht="22.5" customHeight="1" x14ac:dyDescent="0.35">
      <c r="A1183" s="193"/>
      <c r="B1183" s="194"/>
      <c r="C1183" s="147"/>
      <c r="D1183" s="147"/>
      <c r="E1183" s="195"/>
      <c r="F1183" s="195"/>
      <c r="G1183" s="196"/>
      <c r="H1183"/>
      <c r="I1183"/>
    </row>
    <row r="1184" spans="1:9" s="99" customFormat="1" ht="22.5" customHeight="1" x14ac:dyDescent="0.35">
      <c r="A1184" s="193"/>
      <c r="B1184" s="194"/>
      <c r="C1184" s="147"/>
      <c r="D1184" s="147"/>
      <c r="E1184" s="195"/>
      <c r="F1184" s="195"/>
      <c r="G1184" s="196"/>
      <c r="H1184"/>
      <c r="I1184"/>
    </row>
    <row r="1185" spans="1:9" s="99" customFormat="1" ht="22.5" customHeight="1" x14ac:dyDescent="0.35">
      <c r="A1185" s="193"/>
      <c r="B1185" s="194"/>
      <c r="C1185" s="147"/>
      <c r="D1185" s="147"/>
      <c r="E1185" s="195"/>
      <c r="F1185" s="195"/>
      <c r="G1185" s="196"/>
      <c r="H1185"/>
      <c r="I1185"/>
    </row>
    <row r="1186" spans="1:9" s="99" customFormat="1" ht="22.5" customHeight="1" x14ac:dyDescent="0.35">
      <c r="A1186" s="193"/>
      <c r="B1186" s="194"/>
      <c r="C1186" s="147"/>
      <c r="D1186" s="147"/>
      <c r="E1186" s="195"/>
      <c r="F1186" s="195"/>
      <c r="G1186" s="196"/>
      <c r="H1186"/>
      <c r="I1186"/>
    </row>
    <row r="1187" spans="1:9" s="99" customFormat="1" ht="22.5" customHeight="1" x14ac:dyDescent="0.35">
      <c r="A1187" s="193"/>
      <c r="B1187" s="194"/>
      <c r="C1187" s="147"/>
      <c r="D1187" s="147"/>
      <c r="E1187" s="195"/>
      <c r="F1187" s="195"/>
      <c r="G1187" s="196"/>
      <c r="H1187"/>
      <c r="I1187"/>
    </row>
    <row r="1188" spans="1:9" s="99" customFormat="1" ht="22.5" customHeight="1" x14ac:dyDescent="0.35">
      <c r="A1188" s="193"/>
      <c r="B1188" s="194"/>
      <c r="C1188" s="147"/>
      <c r="D1188" s="147"/>
      <c r="E1188" s="195"/>
      <c r="F1188" s="195"/>
      <c r="G1188" s="196"/>
      <c r="H1188"/>
      <c r="I1188"/>
    </row>
    <row r="1189" spans="1:9" s="99" customFormat="1" ht="22.5" customHeight="1" x14ac:dyDescent="0.35">
      <c r="A1189" s="193"/>
      <c r="B1189" s="194"/>
      <c r="C1189" s="147"/>
      <c r="D1189" s="147"/>
      <c r="E1189" s="195"/>
      <c r="F1189" s="195"/>
      <c r="G1189" s="196"/>
      <c r="H1189"/>
      <c r="I1189"/>
    </row>
    <row r="1190" spans="1:9" s="99" customFormat="1" ht="22.5" customHeight="1" x14ac:dyDescent="0.35">
      <c r="A1190" s="193"/>
      <c r="B1190" s="194"/>
      <c r="C1190" s="147"/>
      <c r="D1190" s="147"/>
      <c r="E1190" s="195"/>
      <c r="F1190" s="195"/>
      <c r="G1190" s="196"/>
      <c r="H1190"/>
      <c r="I1190"/>
    </row>
    <row r="1191" spans="1:9" s="99" customFormat="1" ht="22.5" customHeight="1" x14ac:dyDescent="0.35">
      <c r="A1191" s="193"/>
      <c r="B1191" s="194"/>
      <c r="C1191" s="147"/>
      <c r="D1191" s="147"/>
      <c r="E1191" s="195"/>
      <c r="F1191" s="195"/>
      <c r="G1191" s="196"/>
      <c r="H1191"/>
      <c r="I1191"/>
    </row>
    <row r="1192" spans="1:9" s="99" customFormat="1" ht="22.5" customHeight="1" x14ac:dyDescent="0.35">
      <c r="A1192" s="193"/>
      <c r="B1192" s="194"/>
      <c r="C1192" s="147"/>
      <c r="D1192" s="147"/>
      <c r="E1192" s="195"/>
      <c r="F1192" s="195"/>
      <c r="G1192" s="196"/>
      <c r="H1192"/>
      <c r="I1192"/>
    </row>
    <row r="1193" spans="1:9" s="99" customFormat="1" ht="22.5" customHeight="1" x14ac:dyDescent="0.35">
      <c r="A1193" s="193"/>
      <c r="B1193" s="194"/>
      <c r="C1193" s="147"/>
      <c r="D1193" s="147"/>
      <c r="E1193" s="195"/>
      <c r="F1193" s="195"/>
      <c r="G1193" s="196"/>
      <c r="H1193"/>
      <c r="I1193"/>
    </row>
    <row r="1194" spans="1:9" s="99" customFormat="1" ht="22.5" customHeight="1" x14ac:dyDescent="0.35">
      <c r="A1194" s="193"/>
      <c r="B1194" s="194"/>
      <c r="C1194" s="147"/>
      <c r="D1194" s="147"/>
      <c r="E1194" s="195"/>
      <c r="F1194" s="195"/>
      <c r="G1194" s="196"/>
      <c r="H1194"/>
      <c r="I1194"/>
    </row>
    <row r="1195" spans="1:9" s="99" customFormat="1" ht="22.5" customHeight="1" x14ac:dyDescent="0.35">
      <c r="A1195" s="193"/>
      <c r="B1195" s="194"/>
      <c r="C1195" s="147"/>
      <c r="D1195" s="147"/>
      <c r="E1195" s="195"/>
      <c r="F1195" s="195"/>
      <c r="G1195" s="196"/>
      <c r="H1195"/>
      <c r="I1195"/>
    </row>
    <row r="1196" spans="1:9" s="99" customFormat="1" ht="22.5" customHeight="1" x14ac:dyDescent="0.35">
      <c r="A1196" s="193"/>
      <c r="B1196" s="194"/>
      <c r="C1196" s="147"/>
      <c r="D1196" s="147"/>
      <c r="E1196" s="195"/>
      <c r="F1196" s="195"/>
      <c r="G1196" s="196"/>
      <c r="H1196"/>
      <c r="I1196"/>
    </row>
    <row r="1197" spans="1:9" s="99" customFormat="1" ht="22.5" customHeight="1" x14ac:dyDescent="0.35">
      <c r="A1197" s="193"/>
      <c r="B1197" s="194"/>
      <c r="C1197" s="147"/>
      <c r="D1197" s="147"/>
      <c r="E1197" s="195"/>
      <c r="F1197" s="195"/>
      <c r="G1197" s="196"/>
      <c r="H1197"/>
      <c r="I1197"/>
    </row>
    <row r="1198" spans="1:9" s="99" customFormat="1" ht="22.5" customHeight="1" x14ac:dyDescent="0.35">
      <c r="A1198" s="193"/>
      <c r="B1198" s="194"/>
      <c r="C1198" s="147"/>
      <c r="D1198" s="147"/>
      <c r="E1198" s="195"/>
      <c r="F1198" s="195"/>
      <c r="G1198" s="196"/>
      <c r="H1198"/>
      <c r="I1198"/>
    </row>
    <row r="1199" spans="1:9" s="99" customFormat="1" ht="22.5" customHeight="1" x14ac:dyDescent="0.35">
      <c r="A1199" s="193"/>
      <c r="B1199" s="194"/>
      <c r="C1199" s="147"/>
      <c r="D1199" s="147"/>
      <c r="E1199" s="195"/>
      <c r="F1199" s="195"/>
      <c r="G1199" s="196"/>
      <c r="H1199"/>
      <c r="I1199"/>
    </row>
    <row r="1200" spans="1:9" s="99" customFormat="1" ht="22.5" customHeight="1" x14ac:dyDescent="0.35">
      <c r="A1200" s="193"/>
      <c r="B1200" s="194"/>
      <c r="C1200" s="147"/>
      <c r="D1200" s="147"/>
      <c r="E1200" s="195"/>
      <c r="F1200" s="195"/>
      <c r="G1200" s="196"/>
      <c r="H1200"/>
      <c r="I1200"/>
    </row>
    <row r="1201" spans="1:9" s="99" customFormat="1" ht="22.5" customHeight="1" x14ac:dyDescent="0.35">
      <c r="A1201" s="193"/>
      <c r="B1201" s="194"/>
      <c r="C1201" s="147"/>
      <c r="D1201" s="147"/>
      <c r="E1201" s="195"/>
      <c r="F1201" s="195"/>
      <c r="G1201" s="196"/>
      <c r="H1201"/>
      <c r="I1201"/>
    </row>
    <row r="1202" spans="1:9" s="99" customFormat="1" ht="22.5" customHeight="1" x14ac:dyDescent="0.35">
      <c r="A1202" s="193"/>
      <c r="B1202" s="194"/>
      <c r="C1202" s="147"/>
      <c r="D1202" s="147"/>
      <c r="E1202" s="195"/>
      <c r="F1202" s="195"/>
      <c r="G1202" s="196"/>
      <c r="H1202"/>
      <c r="I1202"/>
    </row>
    <row r="1203" spans="1:9" s="99" customFormat="1" ht="22.5" customHeight="1" x14ac:dyDescent="0.35">
      <c r="A1203" s="193"/>
      <c r="B1203" s="194"/>
      <c r="C1203" s="147"/>
      <c r="D1203" s="147"/>
      <c r="E1203" s="195"/>
      <c r="F1203" s="195"/>
      <c r="G1203" s="196"/>
      <c r="H1203"/>
      <c r="I1203"/>
    </row>
    <row r="1204" spans="1:9" s="99" customFormat="1" ht="22.5" customHeight="1" x14ac:dyDescent="0.35">
      <c r="A1204" s="193"/>
      <c r="B1204" s="194"/>
      <c r="C1204" s="147"/>
      <c r="D1204" s="147"/>
      <c r="E1204" s="195"/>
      <c r="F1204" s="195"/>
      <c r="G1204" s="196"/>
      <c r="H1204"/>
      <c r="I1204"/>
    </row>
    <row r="1205" spans="1:9" s="99" customFormat="1" ht="22.5" customHeight="1" x14ac:dyDescent="0.35">
      <c r="A1205" s="193"/>
      <c r="B1205" s="194"/>
      <c r="C1205" s="147"/>
      <c r="D1205" s="147"/>
      <c r="E1205" s="195"/>
      <c r="F1205" s="195"/>
      <c r="G1205" s="196"/>
      <c r="H1205"/>
      <c r="I1205"/>
    </row>
    <row r="1206" spans="1:9" s="99" customFormat="1" ht="22.5" customHeight="1" x14ac:dyDescent="0.35">
      <c r="A1206" s="193"/>
      <c r="B1206" s="194"/>
      <c r="C1206" s="147"/>
      <c r="D1206" s="147"/>
      <c r="E1206" s="195"/>
      <c r="F1206" s="195"/>
      <c r="G1206" s="196"/>
      <c r="H1206"/>
      <c r="I1206"/>
    </row>
    <row r="1207" spans="1:9" s="99" customFormat="1" ht="22.5" customHeight="1" x14ac:dyDescent="0.35">
      <c r="A1207" s="193"/>
      <c r="B1207" s="194"/>
      <c r="C1207" s="147"/>
      <c r="D1207" s="147"/>
      <c r="E1207" s="195"/>
      <c r="F1207" s="195"/>
      <c r="G1207" s="196"/>
      <c r="H1207"/>
      <c r="I1207"/>
    </row>
    <row r="1208" spans="1:9" s="99" customFormat="1" ht="22.5" customHeight="1" x14ac:dyDescent="0.35">
      <c r="A1208" s="193"/>
      <c r="B1208" s="194"/>
      <c r="C1208" s="147"/>
      <c r="D1208" s="147"/>
      <c r="E1208" s="195"/>
      <c r="F1208" s="195"/>
      <c r="G1208" s="196"/>
      <c r="H1208"/>
      <c r="I1208"/>
    </row>
    <row r="1209" spans="1:9" s="99" customFormat="1" ht="22.5" customHeight="1" x14ac:dyDescent="0.35">
      <c r="A1209" s="193"/>
      <c r="B1209" s="194"/>
      <c r="C1209" s="147"/>
      <c r="D1209" s="147"/>
      <c r="E1209" s="195"/>
      <c r="F1209" s="195"/>
      <c r="G1209" s="196"/>
      <c r="H1209"/>
      <c r="I1209"/>
    </row>
    <row r="1210" spans="1:9" s="99" customFormat="1" ht="22.5" customHeight="1" x14ac:dyDescent="0.35">
      <c r="A1210" s="193"/>
      <c r="B1210" s="194"/>
      <c r="C1210" s="147"/>
      <c r="D1210" s="147"/>
      <c r="E1210" s="195"/>
      <c r="F1210" s="195"/>
      <c r="G1210" s="196"/>
      <c r="H1210"/>
      <c r="I1210"/>
    </row>
    <row r="1211" spans="1:9" s="99" customFormat="1" ht="22.5" customHeight="1" x14ac:dyDescent="0.35">
      <c r="A1211" s="193"/>
      <c r="B1211" s="194"/>
      <c r="C1211" s="147"/>
      <c r="D1211" s="147"/>
      <c r="E1211" s="195"/>
      <c r="F1211" s="195"/>
      <c r="G1211" s="196"/>
      <c r="H1211"/>
      <c r="I1211"/>
    </row>
    <row r="1212" spans="1:9" s="99" customFormat="1" ht="22.5" customHeight="1" x14ac:dyDescent="0.35">
      <c r="A1212" s="193"/>
      <c r="B1212" s="194"/>
      <c r="C1212" s="147"/>
      <c r="D1212" s="147"/>
      <c r="E1212" s="195"/>
      <c r="F1212" s="195"/>
      <c r="G1212" s="196"/>
      <c r="H1212"/>
      <c r="I1212"/>
    </row>
    <row r="1213" spans="1:9" s="99" customFormat="1" ht="22.5" customHeight="1" x14ac:dyDescent="0.35">
      <c r="A1213" s="193"/>
      <c r="B1213" s="194"/>
      <c r="C1213" s="147"/>
      <c r="D1213" s="147"/>
      <c r="E1213" s="195"/>
      <c r="F1213" s="195"/>
      <c r="G1213" s="196"/>
      <c r="H1213"/>
      <c r="I1213"/>
    </row>
  </sheetData>
  <autoFilter ref="B2:H375" xr:uid="{0CE42003-550C-4A1B-A2BD-629158EF7D41}"/>
  <mergeCells count="89">
    <mergeCell ref="A3:A18"/>
    <mergeCell ref="B3:B5"/>
    <mergeCell ref="B6:B14"/>
    <mergeCell ref="B15:B18"/>
    <mergeCell ref="A19:A38"/>
    <mergeCell ref="B19:B22"/>
    <mergeCell ref="B23:B33"/>
    <mergeCell ref="B34:B36"/>
    <mergeCell ref="B37:B38"/>
    <mergeCell ref="A39:A50"/>
    <mergeCell ref="B39:B41"/>
    <mergeCell ref="B42:B47"/>
    <mergeCell ref="B48:B50"/>
    <mergeCell ref="A51:A65"/>
    <mergeCell ref="B51:B53"/>
    <mergeCell ref="B54:B63"/>
    <mergeCell ref="B64:B65"/>
    <mergeCell ref="B86:B88"/>
    <mergeCell ref="A107:A129"/>
    <mergeCell ref="B107:B114"/>
    <mergeCell ref="B115:B126"/>
    <mergeCell ref="B127:B129"/>
    <mergeCell ref="A89:A106"/>
    <mergeCell ref="B89:B92"/>
    <mergeCell ref="B95:B99"/>
    <mergeCell ref="B101:B103"/>
    <mergeCell ref="A66:A88"/>
    <mergeCell ref="B66:B74"/>
    <mergeCell ref="B75:B81"/>
    <mergeCell ref="B82:B85"/>
    <mergeCell ref="A130:A146"/>
    <mergeCell ref="B130:B134"/>
    <mergeCell ref="B135:B136"/>
    <mergeCell ref="B137:B146"/>
    <mergeCell ref="A147:A163"/>
    <mergeCell ref="B147:B150"/>
    <mergeCell ref="B151:B153"/>
    <mergeCell ref="B154:B163"/>
    <mergeCell ref="A164:A186"/>
    <mergeCell ref="B164:B168"/>
    <mergeCell ref="B169:B181"/>
    <mergeCell ref="B182:B183"/>
    <mergeCell ref="B184:B186"/>
    <mergeCell ref="A243:A256"/>
    <mergeCell ref="B243:B249"/>
    <mergeCell ref="B250:B251"/>
    <mergeCell ref="B252:B256"/>
    <mergeCell ref="A187:A210"/>
    <mergeCell ref="B187:B195"/>
    <mergeCell ref="B196:B201"/>
    <mergeCell ref="B203:B206"/>
    <mergeCell ref="B208:B209"/>
    <mergeCell ref="A211:A229"/>
    <mergeCell ref="B211:B215"/>
    <mergeCell ref="B216:B219"/>
    <mergeCell ref="B220:B229"/>
    <mergeCell ref="A230:A242"/>
    <mergeCell ref="B230:B231"/>
    <mergeCell ref="B232:B237"/>
    <mergeCell ref="B238:B239"/>
    <mergeCell ref="B240:B242"/>
    <mergeCell ref="A309:A322"/>
    <mergeCell ref="B309:B313"/>
    <mergeCell ref="B314:B322"/>
    <mergeCell ref="A257:A273"/>
    <mergeCell ref="B257:B262"/>
    <mergeCell ref="B263:B273"/>
    <mergeCell ref="A274:A288"/>
    <mergeCell ref="B274:B278"/>
    <mergeCell ref="B280:B286"/>
    <mergeCell ref="B287:B288"/>
    <mergeCell ref="A289:A308"/>
    <mergeCell ref="B289:B294"/>
    <mergeCell ref="B295:B297"/>
    <mergeCell ref="B298:B306"/>
    <mergeCell ref="B307:B308"/>
    <mergeCell ref="A360:A375"/>
    <mergeCell ref="B360:B366"/>
    <mergeCell ref="B367:B368"/>
    <mergeCell ref="B369:B375"/>
    <mergeCell ref="A323:A341"/>
    <mergeCell ref="B323:B326"/>
    <mergeCell ref="B327:B329"/>
    <mergeCell ref="B330:B336"/>
    <mergeCell ref="B337:B341"/>
    <mergeCell ref="A342:A359"/>
    <mergeCell ref="B342:B345"/>
    <mergeCell ref="B346:B357"/>
    <mergeCell ref="B358:B35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7AB0-512F-4891-9B25-2E99BE6A3CE2}">
  <dimension ref="A1:R903"/>
  <sheetViews>
    <sheetView zoomScale="60" zoomScaleNormal="60" workbookViewId="0">
      <pane ySplit="1" topLeftCell="A89" activePane="bottomLeft" state="frozen"/>
      <selection pane="bottomLeft" activeCell="M161" sqref="M161"/>
    </sheetView>
  </sheetViews>
  <sheetFormatPr defaultColWidth="8.77734375" defaultRowHeight="14.4" x14ac:dyDescent="0.3"/>
  <cols>
    <col min="1" max="1" width="18" customWidth="1"/>
    <col min="2" max="2" width="22.21875" style="4" customWidth="1"/>
    <col min="3" max="3" width="18.77734375" style="4" customWidth="1"/>
    <col min="4" max="12" width="18.77734375" style="5" customWidth="1"/>
    <col min="13" max="13" width="20.77734375" style="5" customWidth="1"/>
    <col min="17" max="17" width="24.77734375" customWidth="1"/>
    <col min="18" max="18" width="31.44140625" customWidth="1"/>
  </cols>
  <sheetData>
    <row r="1" spans="1:18" ht="29.4" thickBot="1" x14ac:dyDescent="0.35">
      <c r="A1" s="54" t="s">
        <v>1090</v>
      </c>
      <c r="B1" s="48" t="s">
        <v>1007</v>
      </c>
      <c r="C1" s="49" t="s">
        <v>1091</v>
      </c>
      <c r="D1" s="49" t="s">
        <v>1015</v>
      </c>
      <c r="E1" s="49" t="s">
        <v>1016</v>
      </c>
      <c r="F1" s="49" t="s">
        <v>1017</v>
      </c>
      <c r="G1" s="49" t="s">
        <v>1018</v>
      </c>
      <c r="H1" s="49" t="s">
        <v>1019</v>
      </c>
      <c r="I1" s="49" t="s">
        <v>1020</v>
      </c>
      <c r="J1" s="49" t="s">
        <v>1021</v>
      </c>
      <c r="K1" s="49" t="s">
        <v>1022</v>
      </c>
      <c r="L1" s="49" t="s">
        <v>1023</v>
      </c>
      <c r="M1" s="50" t="s">
        <v>1024</v>
      </c>
    </row>
    <row r="2" spans="1:18" ht="24.6" customHeight="1" thickBot="1" x14ac:dyDescent="0.35">
      <c r="B2" s="51" t="s">
        <v>1008</v>
      </c>
      <c r="C2" s="52" t="s">
        <v>1092</v>
      </c>
      <c r="D2" s="52" t="s">
        <v>1093</v>
      </c>
      <c r="E2" s="52" t="s">
        <v>1094</v>
      </c>
      <c r="F2" s="52" t="s">
        <v>1095</v>
      </c>
      <c r="G2" s="52" t="s">
        <v>1096</v>
      </c>
      <c r="H2" s="52" t="s">
        <v>1097</v>
      </c>
      <c r="I2" s="52" t="s">
        <v>1098</v>
      </c>
      <c r="J2" s="52" t="s">
        <v>1099</v>
      </c>
      <c r="K2" s="52" t="s">
        <v>1100</v>
      </c>
      <c r="L2" s="52" t="s">
        <v>1101</v>
      </c>
      <c r="M2" s="53" t="s">
        <v>1013</v>
      </c>
    </row>
    <row r="3" spans="1:18" ht="24.6" customHeight="1" x14ac:dyDescent="0.3">
      <c r="A3" t="s">
        <v>1102</v>
      </c>
      <c r="B3" s="100">
        <v>1</v>
      </c>
      <c r="C3" s="100">
        <v>1</v>
      </c>
      <c r="D3" s="100">
        <v>0.9</v>
      </c>
      <c r="E3" s="101" t="s">
        <v>1103</v>
      </c>
      <c r="F3" s="100">
        <v>1</v>
      </c>
      <c r="G3" s="102" t="s">
        <v>1104</v>
      </c>
      <c r="H3" s="101" t="s">
        <v>1105</v>
      </c>
      <c r="I3" s="101" t="s">
        <v>1106</v>
      </c>
      <c r="J3" s="101" t="s">
        <v>1107</v>
      </c>
      <c r="K3" s="102" t="s">
        <v>1108</v>
      </c>
      <c r="L3" s="101" t="s">
        <v>1109</v>
      </c>
      <c r="M3" s="186" t="s">
        <v>1110</v>
      </c>
    </row>
    <row r="4" spans="1:18" ht="55.5" customHeight="1" thickBot="1" x14ac:dyDescent="0.35">
      <c r="B4"/>
      <c r="C4"/>
      <c r="D4"/>
      <c r="E4"/>
      <c r="F4"/>
      <c r="G4" s="39"/>
      <c r="H4"/>
      <c r="I4"/>
      <c r="J4"/>
      <c r="K4" s="99"/>
      <c r="L4"/>
      <c r="M4" s="187" t="s">
        <v>1111</v>
      </c>
      <c r="Q4" s="55" t="s">
        <v>1112</v>
      </c>
      <c r="R4" s="56" t="s">
        <v>1113</v>
      </c>
    </row>
    <row r="5" spans="1:18" ht="24.6" customHeight="1" x14ac:dyDescent="0.3">
      <c r="A5" s="424" t="s">
        <v>353</v>
      </c>
      <c r="B5" s="2" t="s">
        <v>9</v>
      </c>
      <c r="C5" s="14" t="s">
        <v>382</v>
      </c>
      <c r="D5" s="22" t="s">
        <v>55</v>
      </c>
      <c r="E5" s="6" t="s">
        <v>1114</v>
      </c>
      <c r="F5" s="22" t="s">
        <v>35</v>
      </c>
      <c r="G5" s="24" t="s">
        <v>380</v>
      </c>
      <c r="H5" s="8" t="s">
        <v>1115</v>
      </c>
      <c r="I5" s="8" t="s">
        <v>20</v>
      </c>
      <c r="J5" s="8" t="s">
        <v>340</v>
      </c>
      <c r="K5" s="59" t="s">
        <v>46</v>
      </c>
      <c r="L5" s="25" t="s">
        <v>42</v>
      </c>
      <c r="M5" s="15" t="s">
        <v>389</v>
      </c>
    </row>
    <row r="6" spans="1:18" ht="28.05" customHeight="1" x14ac:dyDescent="0.3">
      <c r="A6" s="425"/>
      <c r="B6" s="3" t="s">
        <v>1116</v>
      </c>
      <c r="C6" s="5"/>
      <c r="D6" s="4"/>
      <c r="E6" s="99"/>
      <c r="F6" s="17" t="s">
        <v>367</v>
      </c>
      <c r="H6" s="9"/>
      <c r="J6" s="24" t="s">
        <v>179</v>
      </c>
      <c r="L6" s="23"/>
      <c r="M6" s="10"/>
      <c r="Q6" s="99"/>
      <c r="R6" s="99"/>
    </row>
    <row r="7" spans="1:18" x14ac:dyDescent="0.3">
      <c r="A7" s="425"/>
      <c r="B7" s="61" t="s">
        <v>150</v>
      </c>
      <c r="F7" s="9" t="s">
        <v>371</v>
      </c>
      <c r="J7" s="9" t="s">
        <v>88</v>
      </c>
      <c r="L7" s="23"/>
      <c r="M7" s="10"/>
      <c r="Q7" s="67" t="s">
        <v>1117</v>
      </c>
      <c r="R7" s="67" t="s">
        <v>1118</v>
      </c>
    </row>
    <row r="8" spans="1:18" x14ac:dyDescent="0.3">
      <c r="A8" s="425"/>
      <c r="B8" s="3" t="s">
        <v>74</v>
      </c>
      <c r="J8" s="9" t="s">
        <v>376</v>
      </c>
      <c r="L8" s="23"/>
      <c r="M8" s="10"/>
      <c r="Q8" s="1" t="s">
        <v>1119</v>
      </c>
      <c r="R8" s="1" t="s">
        <v>1119</v>
      </c>
    </row>
    <row r="9" spans="1:18" ht="39.6" customHeight="1" x14ac:dyDescent="0.3">
      <c r="A9" s="425"/>
      <c r="B9" s="3" t="s">
        <v>76</v>
      </c>
      <c r="L9" s="23"/>
      <c r="M9" s="10"/>
      <c r="Q9" s="1" t="s">
        <v>1120</v>
      </c>
      <c r="R9" s="1" t="s">
        <v>1121</v>
      </c>
    </row>
    <row r="10" spans="1:18" x14ac:dyDescent="0.3">
      <c r="A10" s="425"/>
      <c r="B10" s="3" t="s">
        <v>165</v>
      </c>
      <c r="L10" s="23"/>
      <c r="M10" s="10"/>
    </row>
    <row r="11" spans="1:18" x14ac:dyDescent="0.3">
      <c r="A11" s="425"/>
      <c r="B11" s="3" t="s">
        <v>360</v>
      </c>
      <c r="L11" s="23"/>
      <c r="M11" s="10"/>
    </row>
    <row r="12" spans="1:18" ht="26.4" x14ac:dyDescent="0.3">
      <c r="A12" s="425"/>
      <c r="B12" s="3" t="s">
        <v>362</v>
      </c>
      <c r="L12" s="23"/>
      <c r="M12" s="10"/>
    </row>
    <row r="13" spans="1:18" ht="15" thickBot="1" x14ac:dyDescent="0.35">
      <c r="A13" s="426"/>
      <c r="B13" s="103" t="s">
        <v>17</v>
      </c>
      <c r="C13" s="16"/>
      <c r="D13" s="7"/>
      <c r="E13" s="7"/>
      <c r="F13" s="7"/>
      <c r="G13" s="7"/>
      <c r="H13" s="7"/>
      <c r="I13" s="7"/>
      <c r="J13" s="7"/>
      <c r="K13" s="7"/>
      <c r="L13" s="28"/>
      <c r="M13" s="11"/>
    </row>
    <row r="14" spans="1:18" ht="15" thickBot="1" x14ac:dyDescent="0.35">
      <c r="A14" s="104"/>
      <c r="B14" s="105"/>
      <c r="C14" s="99"/>
      <c r="D14" s="99"/>
      <c r="E14" s="99"/>
      <c r="F14" s="99"/>
      <c r="G14" s="99"/>
      <c r="H14" s="99"/>
      <c r="I14" s="99"/>
      <c r="J14" s="99"/>
      <c r="K14" s="99"/>
      <c r="L14" s="99"/>
      <c r="M14" s="99"/>
    </row>
    <row r="15" spans="1:18" ht="26.4" x14ac:dyDescent="0.3">
      <c r="A15" s="415" t="s">
        <v>392</v>
      </c>
      <c r="B15" s="106" t="s">
        <v>9</v>
      </c>
      <c r="C15" s="22" t="s">
        <v>59</v>
      </c>
      <c r="D15" s="8" t="s">
        <v>55</v>
      </c>
      <c r="E15" s="30" t="s">
        <v>399</v>
      </c>
      <c r="F15" s="14" t="s">
        <v>1122</v>
      </c>
      <c r="G15" s="6" t="s">
        <v>1114</v>
      </c>
      <c r="H15" s="8" t="s">
        <v>1115</v>
      </c>
      <c r="I15" s="8" t="s">
        <v>20</v>
      </c>
      <c r="J15" s="8" t="s">
        <v>405</v>
      </c>
      <c r="K15" s="30" t="s">
        <v>157</v>
      </c>
      <c r="L15" s="8" t="s">
        <v>1012</v>
      </c>
      <c r="M15" s="13" t="s">
        <v>1114</v>
      </c>
    </row>
    <row r="16" spans="1:18" ht="15" thickBot="1" x14ac:dyDescent="0.35">
      <c r="A16" s="416"/>
      <c r="B16" s="31" t="s">
        <v>17</v>
      </c>
      <c r="C16" s="107" t="s">
        <v>1123</v>
      </c>
      <c r="F16" s="9" t="s">
        <v>31</v>
      </c>
      <c r="J16" s="9" t="s">
        <v>407</v>
      </c>
      <c r="K16" s="108" t="s">
        <v>425</v>
      </c>
      <c r="M16" s="21"/>
    </row>
    <row r="17" spans="1:13" x14ac:dyDescent="0.3">
      <c r="A17" s="416"/>
      <c r="B17" s="32" t="s">
        <v>1124</v>
      </c>
      <c r="C17" s="17"/>
      <c r="F17" s="9" t="s">
        <v>413</v>
      </c>
      <c r="M17" s="21"/>
    </row>
    <row r="18" spans="1:13" x14ac:dyDescent="0.3">
      <c r="A18" s="416"/>
      <c r="B18" s="62" t="s">
        <v>15</v>
      </c>
      <c r="M18" s="21"/>
    </row>
    <row r="19" spans="1:13" ht="15" thickBot="1" x14ac:dyDescent="0.35">
      <c r="A19" s="417"/>
      <c r="B19" s="16"/>
      <c r="C19" s="16"/>
      <c r="D19" s="7"/>
      <c r="E19" s="7"/>
      <c r="F19" s="7"/>
      <c r="G19" s="7"/>
      <c r="H19" s="7"/>
      <c r="I19" s="7"/>
      <c r="J19" s="7"/>
      <c r="K19" s="7"/>
      <c r="L19" s="7"/>
      <c r="M19" s="33"/>
    </row>
    <row r="20" spans="1:13" ht="15" thickBot="1" x14ac:dyDescent="0.35">
      <c r="A20" s="104"/>
    </row>
    <row r="21" spans="1:13" ht="17.399999999999999" x14ac:dyDescent="0.3">
      <c r="A21" s="415" t="s">
        <v>415</v>
      </c>
      <c r="B21" s="109" t="s">
        <v>1125</v>
      </c>
      <c r="C21" s="19" t="s">
        <v>59</v>
      </c>
      <c r="D21" s="8" t="s">
        <v>55</v>
      </c>
      <c r="E21" s="20" t="s">
        <v>1114</v>
      </c>
      <c r="F21" s="8" t="s">
        <v>413</v>
      </c>
      <c r="G21" s="19" t="s">
        <v>1010</v>
      </c>
      <c r="H21" s="8" t="s">
        <v>1126</v>
      </c>
      <c r="I21" s="20" t="s">
        <v>1114</v>
      </c>
      <c r="J21" s="8" t="s">
        <v>417</v>
      </c>
      <c r="K21" s="46" t="s">
        <v>420</v>
      </c>
      <c r="L21" s="8" t="s">
        <v>1012</v>
      </c>
      <c r="M21" s="110" t="s">
        <v>1114</v>
      </c>
    </row>
    <row r="22" spans="1:13" ht="15" thickBot="1" x14ac:dyDescent="0.35">
      <c r="A22" s="417"/>
      <c r="B22" s="34" t="s">
        <v>9</v>
      </c>
      <c r="C22" s="111" t="s">
        <v>1123</v>
      </c>
      <c r="D22" s="7"/>
      <c r="E22" s="39"/>
      <c r="F22" s="36" t="s">
        <v>419</v>
      </c>
      <c r="G22" s="7"/>
      <c r="H22" s="7"/>
      <c r="I22" s="39"/>
      <c r="J22" s="7"/>
      <c r="K22" s="39"/>
      <c r="L22" s="7"/>
      <c r="M22" s="33"/>
    </row>
    <row r="23" spans="1:13" ht="15" thickBot="1" x14ac:dyDescent="0.35">
      <c r="A23" s="112"/>
      <c r="B23" s="99"/>
      <c r="C23" s="99"/>
      <c r="D23" s="99"/>
      <c r="E23" s="99"/>
      <c r="F23" s="99"/>
      <c r="G23" s="99"/>
      <c r="H23" s="99"/>
      <c r="I23" s="99"/>
      <c r="J23" s="99"/>
      <c r="K23" s="99"/>
      <c r="L23" s="99"/>
      <c r="M23" s="99"/>
    </row>
    <row r="24" spans="1:13" x14ac:dyDescent="0.3">
      <c r="A24" s="415" t="s">
        <v>430</v>
      </c>
      <c r="B24" s="26" t="s">
        <v>9</v>
      </c>
      <c r="C24" s="19" t="s">
        <v>1127</v>
      </c>
      <c r="D24" s="8" t="s">
        <v>55</v>
      </c>
      <c r="E24" s="6" t="s">
        <v>1114</v>
      </c>
      <c r="F24" s="8" t="s">
        <v>1128</v>
      </c>
      <c r="G24" s="20" t="s">
        <v>1114</v>
      </c>
      <c r="H24" s="8" t="s">
        <v>1129</v>
      </c>
      <c r="I24" s="19" t="s">
        <v>1130</v>
      </c>
      <c r="J24" s="6" t="s">
        <v>1114</v>
      </c>
      <c r="K24" s="6" t="s">
        <v>1114</v>
      </c>
      <c r="L24" s="25" t="s">
        <v>1131</v>
      </c>
      <c r="M24" s="13" t="s">
        <v>1114</v>
      </c>
    </row>
    <row r="25" spans="1:13" ht="24" customHeight="1" x14ac:dyDescent="0.3">
      <c r="A25" s="416"/>
      <c r="B25" s="63" t="s">
        <v>1132</v>
      </c>
      <c r="C25" s="99"/>
      <c r="E25" s="99"/>
      <c r="F25" s="24" t="s">
        <v>1133</v>
      </c>
      <c r="G25" s="99"/>
      <c r="I25" s="99"/>
      <c r="K25" s="99"/>
      <c r="L25" s="23"/>
      <c r="M25" s="10"/>
    </row>
    <row r="26" spans="1:13" x14ac:dyDescent="0.3">
      <c r="A26" s="416"/>
      <c r="B26" s="45" t="s">
        <v>1134</v>
      </c>
      <c r="C26" s="99"/>
      <c r="E26" s="99"/>
      <c r="G26" s="99"/>
      <c r="I26" s="99"/>
      <c r="K26" s="99"/>
      <c r="L26" s="23"/>
      <c r="M26" s="10"/>
    </row>
    <row r="27" spans="1:13" x14ac:dyDescent="0.3">
      <c r="A27" s="416"/>
      <c r="B27" s="35" t="s">
        <v>1135</v>
      </c>
      <c r="C27" s="99"/>
      <c r="E27" s="99"/>
      <c r="G27" s="99"/>
      <c r="I27" s="99"/>
      <c r="K27" s="99"/>
      <c r="L27" s="23"/>
      <c r="M27" s="10"/>
    </row>
    <row r="28" spans="1:13" x14ac:dyDescent="0.3">
      <c r="A28" s="416"/>
      <c r="B28" s="63" t="s">
        <v>1136</v>
      </c>
      <c r="C28" s="99"/>
      <c r="E28" s="99"/>
      <c r="G28" s="99"/>
      <c r="I28" s="99"/>
      <c r="K28" s="99"/>
      <c r="L28" s="23"/>
      <c r="M28" s="10"/>
    </row>
    <row r="29" spans="1:13" ht="15" thickBot="1" x14ac:dyDescent="0.35">
      <c r="A29" s="417"/>
      <c r="B29" s="34" t="s">
        <v>1124</v>
      </c>
      <c r="C29" s="39"/>
      <c r="D29" s="7"/>
      <c r="E29" s="39"/>
      <c r="F29" s="7"/>
      <c r="G29" s="39"/>
      <c r="H29" s="7"/>
      <c r="I29" s="39"/>
      <c r="J29" s="7"/>
      <c r="K29" s="39"/>
      <c r="L29" s="28"/>
      <c r="M29" s="11"/>
    </row>
    <row r="30" spans="1:13" ht="15" thickBot="1" x14ac:dyDescent="0.35">
      <c r="A30" s="112"/>
      <c r="B30" s="99"/>
      <c r="C30" s="99"/>
      <c r="D30" s="99"/>
      <c r="E30" s="99"/>
      <c r="F30" s="99"/>
      <c r="G30" s="99"/>
      <c r="H30" s="99"/>
      <c r="I30" s="99"/>
      <c r="J30" s="99"/>
      <c r="K30" s="99"/>
      <c r="L30" s="99"/>
      <c r="M30" s="99"/>
    </row>
    <row r="31" spans="1:13" ht="14.55" customHeight="1" x14ac:dyDescent="0.3">
      <c r="A31" s="415" t="s">
        <v>448</v>
      </c>
      <c r="B31" s="2" t="s">
        <v>9</v>
      </c>
      <c r="C31" s="44" t="s">
        <v>457</v>
      </c>
      <c r="D31" s="14" t="s">
        <v>55</v>
      </c>
      <c r="E31" s="6" t="s">
        <v>1114</v>
      </c>
      <c r="F31" s="59" t="s">
        <v>413</v>
      </c>
      <c r="G31" s="6" t="s">
        <v>1114</v>
      </c>
      <c r="H31" s="14" t="s">
        <v>1115</v>
      </c>
      <c r="I31" s="18" t="s">
        <v>1098</v>
      </c>
      <c r="J31" s="14" t="s">
        <v>179</v>
      </c>
      <c r="K31" s="6" t="s">
        <v>1114</v>
      </c>
      <c r="L31" s="6" t="s">
        <v>42</v>
      </c>
      <c r="M31" s="13" t="s">
        <v>1114</v>
      </c>
    </row>
    <row r="32" spans="1:13" ht="29.1" customHeight="1" x14ac:dyDescent="0.3">
      <c r="A32" s="416"/>
      <c r="B32" s="3" t="s">
        <v>139</v>
      </c>
      <c r="C32" s="113" t="s">
        <v>59</v>
      </c>
      <c r="E32" s="99"/>
      <c r="F32" s="24" t="s">
        <v>1137</v>
      </c>
      <c r="G32" s="99"/>
      <c r="I32" s="99"/>
      <c r="J32" s="24" t="s">
        <v>464</v>
      </c>
      <c r="K32" s="99"/>
      <c r="L32" s="23"/>
      <c r="M32" s="10"/>
    </row>
    <row r="33" spans="1:13" x14ac:dyDescent="0.3">
      <c r="A33" s="416"/>
      <c r="B33" s="3" t="s">
        <v>1138</v>
      </c>
      <c r="C33" s="99"/>
      <c r="E33" s="99"/>
      <c r="G33" s="99"/>
      <c r="I33" s="99"/>
      <c r="K33" s="99"/>
      <c r="L33" s="23"/>
      <c r="M33" s="10"/>
    </row>
    <row r="34" spans="1:13" x14ac:dyDescent="0.3">
      <c r="A34" s="416"/>
      <c r="B34" s="3" t="s">
        <v>1135</v>
      </c>
      <c r="C34" s="99"/>
      <c r="E34" s="99"/>
      <c r="G34" s="99"/>
      <c r="I34" s="99"/>
      <c r="K34" s="99"/>
      <c r="L34" s="23"/>
      <c r="M34" s="10"/>
    </row>
    <row r="35" spans="1:13" x14ac:dyDescent="0.3">
      <c r="A35" s="416"/>
      <c r="B35" s="3" t="s">
        <v>453</v>
      </c>
      <c r="C35" s="99"/>
      <c r="E35" s="99"/>
      <c r="G35" s="99"/>
      <c r="I35" s="99"/>
      <c r="K35" s="99"/>
      <c r="L35" s="23"/>
      <c r="M35" s="10"/>
    </row>
    <row r="36" spans="1:13" ht="15" thickBot="1" x14ac:dyDescent="0.35">
      <c r="A36" s="417"/>
      <c r="B36" s="60" t="s">
        <v>15</v>
      </c>
      <c r="C36" s="39"/>
      <c r="D36" s="7"/>
      <c r="E36" s="39"/>
      <c r="F36" s="7"/>
      <c r="G36" s="39"/>
      <c r="H36" s="7"/>
      <c r="I36" s="39"/>
      <c r="J36" s="7"/>
      <c r="K36" s="39"/>
      <c r="L36" s="28"/>
      <c r="M36" s="11"/>
    </row>
    <row r="37" spans="1:13" ht="15" thickBot="1" x14ac:dyDescent="0.35">
      <c r="A37" s="114"/>
      <c r="B37" s="99"/>
      <c r="C37" s="99"/>
      <c r="D37" s="99"/>
      <c r="E37" s="99"/>
      <c r="F37" s="99"/>
      <c r="G37" s="99"/>
      <c r="H37" s="99"/>
      <c r="I37" s="99"/>
      <c r="J37" s="99"/>
      <c r="K37" s="99"/>
      <c r="L37" s="99"/>
      <c r="M37" s="99"/>
    </row>
    <row r="38" spans="1:13" x14ac:dyDescent="0.3">
      <c r="A38" s="412" t="s">
        <v>470</v>
      </c>
      <c r="B38" s="41" t="s">
        <v>17</v>
      </c>
      <c r="C38" s="19" t="s">
        <v>1139</v>
      </c>
      <c r="D38" s="6" t="s">
        <v>1114</v>
      </c>
      <c r="E38" s="6" t="s">
        <v>1114</v>
      </c>
      <c r="F38" s="8" t="s">
        <v>31</v>
      </c>
      <c r="G38" s="19" t="s">
        <v>478</v>
      </c>
      <c r="H38" s="8" t="s">
        <v>1126</v>
      </c>
      <c r="I38" s="19" t="s">
        <v>20</v>
      </c>
      <c r="J38" s="8" t="s">
        <v>179</v>
      </c>
      <c r="K38" s="6" t="s">
        <v>1114</v>
      </c>
      <c r="L38" s="25" t="s">
        <v>1012</v>
      </c>
      <c r="M38" s="13" t="s">
        <v>1114</v>
      </c>
    </row>
    <row r="39" spans="1:13" ht="26.4" x14ac:dyDescent="0.3">
      <c r="A39" s="413"/>
      <c r="B39" s="42" t="s">
        <v>1140</v>
      </c>
      <c r="C39" s="99"/>
      <c r="E39" s="99"/>
      <c r="F39" s="24" t="s">
        <v>737</v>
      </c>
      <c r="G39" s="99"/>
      <c r="I39" s="99"/>
      <c r="J39" s="9" t="s">
        <v>340</v>
      </c>
      <c r="K39" s="99"/>
      <c r="L39" s="23"/>
      <c r="M39" s="10"/>
    </row>
    <row r="40" spans="1:13" x14ac:dyDescent="0.3">
      <c r="A40" s="413"/>
      <c r="B40" s="35" t="s">
        <v>9</v>
      </c>
      <c r="C40" s="99"/>
      <c r="E40" s="99"/>
      <c r="G40" s="99"/>
      <c r="I40" s="99"/>
      <c r="K40" s="99"/>
      <c r="L40" s="23"/>
      <c r="M40" s="10"/>
    </row>
    <row r="41" spans="1:13" x14ac:dyDescent="0.3">
      <c r="A41" s="413"/>
      <c r="B41" s="35" t="s">
        <v>1141</v>
      </c>
      <c r="C41" s="99"/>
      <c r="E41" s="99"/>
      <c r="G41" s="99"/>
      <c r="I41" s="99"/>
      <c r="K41" s="99"/>
      <c r="L41" s="23"/>
      <c r="M41" s="10"/>
    </row>
    <row r="42" spans="1:13" x14ac:dyDescent="0.3">
      <c r="A42" s="413"/>
      <c r="B42" s="35" t="s">
        <v>1142</v>
      </c>
      <c r="C42" s="99"/>
      <c r="E42" s="99"/>
      <c r="G42" s="99"/>
      <c r="I42" s="99"/>
      <c r="K42" s="99"/>
      <c r="L42" s="23"/>
      <c r="M42" s="10"/>
    </row>
    <row r="43" spans="1:13" ht="15" thickBot="1" x14ac:dyDescent="0.35">
      <c r="A43" s="414"/>
      <c r="B43" s="43" t="s">
        <v>15</v>
      </c>
      <c r="C43" s="39"/>
      <c r="D43" s="7"/>
      <c r="E43" s="39"/>
      <c r="F43" s="7"/>
      <c r="G43" s="39"/>
      <c r="H43" s="7"/>
      <c r="I43" s="39"/>
      <c r="J43" s="7"/>
      <c r="K43" s="39"/>
      <c r="L43" s="28"/>
      <c r="M43" s="11"/>
    </row>
    <row r="44" spans="1:13" ht="15" thickBot="1" x14ac:dyDescent="0.35">
      <c r="A44" s="115"/>
      <c r="B44" s="116"/>
      <c r="C44" s="99"/>
      <c r="D44" s="99"/>
      <c r="E44" s="99"/>
      <c r="F44" s="99"/>
      <c r="G44" s="99"/>
      <c r="H44" s="99"/>
      <c r="I44" s="99"/>
      <c r="J44" s="99"/>
      <c r="K44" s="99"/>
      <c r="L44" s="99"/>
      <c r="M44" s="99"/>
    </row>
    <row r="45" spans="1:13" x14ac:dyDescent="0.3">
      <c r="A45" s="415" t="s">
        <v>488</v>
      </c>
      <c r="B45" s="26" t="s">
        <v>139</v>
      </c>
      <c r="C45" s="19" t="s">
        <v>59</v>
      </c>
      <c r="D45" s="8" t="s">
        <v>55</v>
      </c>
      <c r="E45" s="6" t="s">
        <v>1114</v>
      </c>
      <c r="F45" s="8" t="s">
        <v>737</v>
      </c>
      <c r="G45" s="19" t="s">
        <v>496</v>
      </c>
      <c r="H45" s="6" t="s">
        <v>1115</v>
      </c>
      <c r="I45" s="19" t="s">
        <v>20</v>
      </c>
      <c r="J45" s="6" t="s">
        <v>1114</v>
      </c>
      <c r="K45" s="40" t="s">
        <v>157</v>
      </c>
      <c r="L45" s="25" t="s">
        <v>1143</v>
      </c>
      <c r="M45" s="13" t="s">
        <v>931</v>
      </c>
    </row>
    <row r="46" spans="1:13" ht="27" customHeight="1" x14ac:dyDescent="0.3">
      <c r="A46" s="416"/>
      <c r="B46" s="35" t="s">
        <v>9</v>
      </c>
      <c r="C46" s="117" t="s">
        <v>518</v>
      </c>
      <c r="E46" s="99"/>
      <c r="F46" s="29" t="s">
        <v>508</v>
      </c>
      <c r="G46" s="99"/>
      <c r="I46" s="99"/>
      <c r="K46" s="118" t="s">
        <v>503</v>
      </c>
      <c r="L46" s="23"/>
      <c r="M46" s="10"/>
    </row>
    <row r="47" spans="1:13" x14ac:dyDescent="0.3">
      <c r="A47" s="416"/>
      <c r="B47" s="63" t="s">
        <v>1144</v>
      </c>
      <c r="C47" s="118" t="s">
        <v>1145</v>
      </c>
      <c r="E47" s="99"/>
      <c r="F47" s="9" t="s">
        <v>31</v>
      </c>
      <c r="G47" s="99"/>
      <c r="I47" s="99"/>
      <c r="K47" s="99"/>
      <c r="L47" s="23"/>
      <c r="M47" s="10"/>
    </row>
    <row r="48" spans="1:13" x14ac:dyDescent="0.3">
      <c r="A48" s="416"/>
      <c r="B48" s="35" t="s">
        <v>492</v>
      </c>
      <c r="C48" s="99"/>
      <c r="E48" s="99"/>
      <c r="F48" s="9" t="s">
        <v>413</v>
      </c>
      <c r="G48" s="99"/>
      <c r="I48" s="99"/>
      <c r="K48" s="99"/>
      <c r="L48" s="23"/>
      <c r="M48" s="10"/>
    </row>
    <row r="49" spans="1:13" ht="15" thickBot="1" x14ac:dyDescent="0.35">
      <c r="A49" s="417"/>
      <c r="B49" s="34" t="s">
        <v>74</v>
      </c>
      <c r="C49" s="39"/>
      <c r="D49" s="7"/>
      <c r="E49" s="39"/>
      <c r="F49" s="36"/>
      <c r="G49" s="39"/>
      <c r="H49" s="7"/>
      <c r="I49" s="39"/>
      <c r="J49" s="7"/>
      <c r="K49" s="39"/>
      <c r="L49" s="28"/>
      <c r="M49" s="11"/>
    </row>
    <row r="50" spans="1:13" ht="15" thickBot="1" x14ac:dyDescent="0.35">
      <c r="A50" s="115"/>
      <c r="B50" s="116"/>
      <c r="C50" s="99"/>
      <c r="D50" s="99"/>
      <c r="E50" s="99"/>
      <c r="F50" s="116"/>
      <c r="G50" s="99"/>
      <c r="H50" s="99"/>
      <c r="I50" s="99"/>
      <c r="J50" s="99"/>
      <c r="K50" s="99"/>
      <c r="L50" s="99"/>
      <c r="M50" s="99"/>
    </row>
    <row r="51" spans="1:13" x14ac:dyDescent="0.3">
      <c r="A51" s="418" t="s">
        <v>521</v>
      </c>
      <c r="B51" s="26" t="s">
        <v>9</v>
      </c>
      <c r="C51" s="8" t="s">
        <v>59</v>
      </c>
      <c r="D51" s="8" t="s">
        <v>55</v>
      </c>
      <c r="E51" s="6" t="s">
        <v>1114</v>
      </c>
      <c r="F51" s="8" t="s">
        <v>31</v>
      </c>
      <c r="G51" s="19" t="s">
        <v>526</v>
      </c>
      <c r="H51" s="8" t="s">
        <v>1126</v>
      </c>
      <c r="I51" s="19" t="s">
        <v>20</v>
      </c>
      <c r="J51" s="8" t="s">
        <v>531</v>
      </c>
      <c r="K51" s="6" t="s">
        <v>1114</v>
      </c>
      <c r="L51" s="25" t="s">
        <v>1143</v>
      </c>
      <c r="M51" s="13" t="s">
        <v>1114</v>
      </c>
    </row>
    <row r="52" spans="1:13" ht="39.6" x14ac:dyDescent="0.3">
      <c r="A52" s="419"/>
      <c r="B52" s="35" t="s">
        <v>1135</v>
      </c>
      <c r="C52" s="5"/>
      <c r="E52" s="99"/>
      <c r="F52" s="24" t="s">
        <v>1146</v>
      </c>
      <c r="G52" s="99"/>
      <c r="I52" s="99"/>
      <c r="K52" s="99"/>
      <c r="L52" s="23"/>
      <c r="M52" s="10"/>
    </row>
    <row r="53" spans="1:13" x14ac:dyDescent="0.3">
      <c r="A53" s="419"/>
      <c r="B53" s="35" t="s">
        <v>1147</v>
      </c>
      <c r="C53" s="5"/>
      <c r="E53" s="99"/>
      <c r="G53" s="99"/>
      <c r="I53" s="99"/>
      <c r="K53" s="99"/>
      <c r="L53" s="23"/>
      <c r="M53" s="10"/>
    </row>
    <row r="54" spans="1:13" ht="26.4" x14ac:dyDescent="0.3">
      <c r="A54" s="419"/>
      <c r="B54" s="3" t="s">
        <v>1124</v>
      </c>
      <c r="C54" s="5"/>
      <c r="E54" s="99"/>
      <c r="G54" s="99"/>
      <c r="I54" s="99"/>
      <c r="K54" s="99"/>
      <c r="L54" s="23"/>
      <c r="M54" s="10"/>
    </row>
    <row r="55" spans="1:13" ht="15" thickBot="1" x14ac:dyDescent="0.35">
      <c r="A55" s="420"/>
      <c r="B55" s="119" t="s">
        <v>1125</v>
      </c>
      <c r="C55" s="7"/>
      <c r="D55" s="7"/>
      <c r="E55" s="39"/>
      <c r="F55" s="7"/>
      <c r="G55" s="39"/>
      <c r="H55" s="7"/>
      <c r="I55" s="39"/>
      <c r="J55" s="7"/>
      <c r="K55" s="39"/>
      <c r="L55" s="28"/>
      <c r="M55" s="11"/>
    </row>
    <row r="56" spans="1:13" ht="18.600000000000001" customHeight="1" thickBot="1" x14ac:dyDescent="0.35">
      <c r="A56" s="120"/>
      <c r="B56" s="116"/>
      <c r="C56" s="99"/>
      <c r="D56" s="99"/>
      <c r="E56" s="99"/>
      <c r="F56" s="99"/>
      <c r="G56" s="99"/>
      <c r="H56" s="99"/>
      <c r="I56" s="99"/>
      <c r="J56" s="99"/>
      <c r="K56" s="99"/>
      <c r="L56" s="99"/>
      <c r="M56" s="99"/>
    </row>
    <row r="57" spans="1:13" x14ac:dyDescent="0.3">
      <c r="A57" s="421" t="s">
        <v>541</v>
      </c>
      <c r="B57" s="64" t="s">
        <v>1125</v>
      </c>
      <c r="C57" s="8" t="s">
        <v>1139</v>
      </c>
      <c r="D57" s="8" t="s">
        <v>1148</v>
      </c>
      <c r="E57" s="6" t="s">
        <v>1114</v>
      </c>
      <c r="F57" s="65" t="s">
        <v>552</v>
      </c>
      <c r="G57" s="8" t="s">
        <v>1010</v>
      </c>
      <c r="H57" s="6" t="s">
        <v>1114</v>
      </c>
      <c r="I57" s="6" t="s">
        <v>1114</v>
      </c>
      <c r="J57" s="8" t="s">
        <v>1149</v>
      </c>
      <c r="K57" s="30" t="s">
        <v>569</v>
      </c>
      <c r="L57" s="25" t="s">
        <v>1150</v>
      </c>
      <c r="M57" s="13" t="s">
        <v>389</v>
      </c>
    </row>
    <row r="58" spans="1:13" x14ac:dyDescent="0.3">
      <c r="A58" s="422"/>
      <c r="B58" s="35" t="s">
        <v>1151</v>
      </c>
      <c r="C58" s="5"/>
      <c r="E58" s="23"/>
      <c r="F58" s="12" t="s">
        <v>1152</v>
      </c>
      <c r="K58" s="29" t="s">
        <v>572</v>
      </c>
      <c r="L58" s="23"/>
      <c r="M58" s="10"/>
    </row>
    <row r="59" spans="1:13" x14ac:dyDescent="0.3">
      <c r="A59" s="422"/>
      <c r="B59" s="35" t="s">
        <v>76</v>
      </c>
      <c r="C59" s="5"/>
      <c r="E59" s="23"/>
      <c r="F59" s="12" t="s">
        <v>413</v>
      </c>
      <c r="K59" s="29" t="s">
        <v>575</v>
      </c>
      <c r="L59" s="23"/>
      <c r="M59" s="10"/>
    </row>
    <row r="60" spans="1:13" ht="35.1" customHeight="1" x14ac:dyDescent="0.3">
      <c r="A60" s="422"/>
      <c r="B60" s="3" t="s">
        <v>544</v>
      </c>
      <c r="C60" s="5"/>
      <c r="E60" s="23"/>
      <c r="F60" s="66" t="s">
        <v>959</v>
      </c>
      <c r="K60" s="29" t="s">
        <v>578</v>
      </c>
      <c r="L60" s="23"/>
      <c r="M60" s="10"/>
    </row>
    <row r="61" spans="1:13" x14ac:dyDescent="0.3">
      <c r="A61" s="422"/>
      <c r="B61" s="37"/>
      <c r="C61" s="5"/>
      <c r="E61" s="23"/>
      <c r="F61" s="23"/>
      <c r="K61" s="29" t="s">
        <v>581</v>
      </c>
      <c r="L61" s="23"/>
      <c r="M61" s="10"/>
    </row>
    <row r="62" spans="1:13" ht="15" thickBot="1" x14ac:dyDescent="0.35">
      <c r="A62" s="423"/>
      <c r="B62" s="27"/>
      <c r="C62" s="7"/>
      <c r="D62" s="7"/>
      <c r="E62" s="28"/>
      <c r="F62" s="28"/>
      <c r="G62" s="7"/>
      <c r="H62" s="7"/>
      <c r="I62" s="7"/>
      <c r="J62" s="7"/>
      <c r="K62" s="38" t="s">
        <v>157</v>
      </c>
      <c r="L62" s="28"/>
      <c r="M62" s="11"/>
    </row>
    <row r="63" spans="1:13" ht="15" thickBot="1" x14ac:dyDescent="0.35">
      <c r="A63" s="112"/>
      <c r="B63" s="99"/>
      <c r="C63" s="99"/>
      <c r="D63" s="99"/>
      <c r="E63" s="99"/>
      <c r="F63" s="99"/>
      <c r="G63"/>
      <c r="H63" s="99"/>
      <c r="I63" s="99"/>
      <c r="J63" s="99"/>
      <c r="K63" s="116"/>
      <c r="L63" s="99"/>
      <c r="M63" s="99"/>
    </row>
    <row r="64" spans="1:13" x14ac:dyDescent="0.3">
      <c r="A64" s="415" t="s">
        <v>584</v>
      </c>
      <c r="B64" s="64" t="s">
        <v>15</v>
      </c>
      <c r="C64" s="8" t="s">
        <v>59</v>
      </c>
      <c r="D64" s="8" t="s">
        <v>55</v>
      </c>
      <c r="E64" s="8" t="s">
        <v>607</v>
      </c>
      <c r="F64" s="8" t="s">
        <v>31</v>
      </c>
      <c r="G64" s="5" t="s">
        <v>1010</v>
      </c>
      <c r="H64" s="8" t="s">
        <v>1126</v>
      </c>
      <c r="I64" s="14" t="s">
        <v>20</v>
      </c>
      <c r="J64" s="8" t="s">
        <v>88</v>
      </c>
      <c r="K64" s="121" t="s">
        <v>1153</v>
      </c>
      <c r="L64" s="25" t="s">
        <v>1012</v>
      </c>
      <c r="M64" s="13" t="s">
        <v>1114</v>
      </c>
    </row>
    <row r="65" spans="1:13" ht="26.4" x14ac:dyDescent="0.3">
      <c r="A65" s="416"/>
      <c r="B65" s="35" t="s">
        <v>9</v>
      </c>
      <c r="C65" s="5"/>
      <c r="F65" s="9" t="s">
        <v>737</v>
      </c>
      <c r="I65" s="24" t="s">
        <v>595</v>
      </c>
      <c r="L65" s="23"/>
      <c r="M65" s="10"/>
    </row>
    <row r="66" spans="1:13" ht="26.4" x14ac:dyDescent="0.3">
      <c r="A66" s="416"/>
      <c r="B66" s="63" t="s">
        <v>1154</v>
      </c>
      <c r="C66" s="5"/>
      <c r="I66" s="24" t="s">
        <v>85</v>
      </c>
      <c r="L66" s="23"/>
      <c r="M66" s="10"/>
    </row>
    <row r="67" spans="1:13" ht="40.200000000000003" thickBot="1" x14ac:dyDescent="0.35">
      <c r="A67" s="417"/>
      <c r="B67" s="34" t="s">
        <v>1147</v>
      </c>
      <c r="C67" s="7"/>
      <c r="D67" s="7"/>
      <c r="E67" s="7"/>
      <c r="F67" s="7"/>
      <c r="G67" s="7"/>
      <c r="H67" s="7"/>
      <c r="I67" s="47" t="s">
        <v>598</v>
      </c>
      <c r="J67" s="7"/>
      <c r="K67" s="7"/>
      <c r="L67" s="28"/>
      <c r="M67" s="11"/>
    </row>
    <row r="68" spans="1:13" ht="15" thickBot="1" x14ac:dyDescent="0.35">
      <c r="A68" s="120"/>
      <c r="B68" s="116"/>
      <c r="C68" s="99"/>
      <c r="D68" s="99"/>
      <c r="E68" s="99"/>
      <c r="F68" s="99"/>
      <c r="G68" s="99"/>
      <c r="H68" s="99"/>
      <c r="I68" s="116"/>
      <c r="J68" s="99"/>
      <c r="K68" s="99"/>
      <c r="L68" s="99"/>
      <c r="M68" s="99"/>
    </row>
    <row r="69" spans="1:13" x14ac:dyDescent="0.3">
      <c r="A69" s="421" t="s">
        <v>609</v>
      </c>
      <c r="B69" s="26" t="s">
        <v>9</v>
      </c>
      <c r="C69" s="8" t="s">
        <v>59</v>
      </c>
      <c r="D69" s="8" t="s">
        <v>55</v>
      </c>
      <c r="E69" s="6" t="s">
        <v>1114</v>
      </c>
      <c r="F69" s="8" t="s">
        <v>737</v>
      </c>
      <c r="G69" s="6" t="s">
        <v>1114</v>
      </c>
      <c r="H69" s="8" t="s">
        <v>1115</v>
      </c>
      <c r="I69" s="8" t="s">
        <v>20</v>
      </c>
      <c r="J69" s="30" t="s">
        <v>625</v>
      </c>
      <c r="K69" s="6" t="s">
        <v>1114</v>
      </c>
      <c r="L69" s="25" t="s">
        <v>1150</v>
      </c>
      <c r="M69" s="13" t="s">
        <v>1114</v>
      </c>
    </row>
    <row r="70" spans="1:13" x14ac:dyDescent="0.3">
      <c r="A70" s="422"/>
      <c r="B70" s="35" t="s">
        <v>165</v>
      </c>
      <c r="C70" s="5"/>
      <c r="F70" s="9" t="s">
        <v>1155</v>
      </c>
      <c r="J70" s="9" t="s">
        <v>405</v>
      </c>
      <c r="L70" s="23"/>
      <c r="M70" s="10"/>
    </row>
    <row r="71" spans="1:13" x14ac:dyDescent="0.3">
      <c r="A71" s="422"/>
      <c r="B71" s="35" t="s">
        <v>74</v>
      </c>
      <c r="C71" s="5"/>
      <c r="L71" s="23"/>
      <c r="M71" s="10"/>
    </row>
    <row r="72" spans="1:13" x14ac:dyDescent="0.3">
      <c r="A72" s="422"/>
      <c r="B72" s="35" t="s">
        <v>453</v>
      </c>
      <c r="C72" s="5"/>
      <c r="L72" s="23"/>
      <c r="M72" s="10"/>
    </row>
    <row r="73" spans="1:13" x14ac:dyDescent="0.3">
      <c r="A73" s="422"/>
      <c r="B73" s="63" t="s">
        <v>15</v>
      </c>
      <c r="C73" s="5"/>
      <c r="L73" s="23"/>
      <c r="M73" s="10"/>
    </row>
    <row r="74" spans="1:13" x14ac:dyDescent="0.3">
      <c r="A74" s="422"/>
      <c r="B74" s="35" t="s">
        <v>76</v>
      </c>
      <c r="C74" s="5"/>
      <c r="L74" s="23"/>
      <c r="M74" s="10"/>
    </row>
    <row r="75" spans="1:13" ht="15" thickBot="1" x14ac:dyDescent="0.35">
      <c r="A75" s="423"/>
      <c r="B75" s="34" t="s">
        <v>1156</v>
      </c>
      <c r="C75" s="7"/>
      <c r="D75" s="7"/>
      <c r="E75" s="7"/>
      <c r="F75" s="7"/>
      <c r="G75" s="7"/>
      <c r="H75" s="7"/>
      <c r="I75" s="7"/>
      <c r="J75" s="7"/>
      <c r="K75" s="7"/>
      <c r="L75" s="28"/>
      <c r="M75" s="11"/>
    </row>
    <row r="76" spans="1:13" x14ac:dyDescent="0.3">
      <c r="A76" s="112"/>
      <c r="B76" s="99"/>
      <c r="C76" s="99"/>
      <c r="D76" s="99"/>
      <c r="E76" s="99"/>
      <c r="F76" s="99"/>
      <c r="G76" s="99"/>
      <c r="H76" s="99"/>
      <c r="I76" s="99"/>
      <c r="J76" s="99"/>
      <c r="K76" s="99"/>
      <c r="L76" s="99"/>
      <c r="M76" s="99"/>
    </row>
    <row r="77" spans="1:13" x14ac:dyDescent="0.3">
      <c r="A77" s="112"/>
      <c r="B77" s="99"/>
      <c r="C77" s="99"/>
      <c r="D77" s="99"/>
      <c r="E77" s="99"/>
      <c r="F77" s="99"/>
      <c r="G77" s="99"/>
      <c r="H77" s="99"/>
      <c r="I77" s="99"/>
      <c r="J77" s="99"/>
      <c r="K77" s="99"/>
      <c r="L77" s="99"/>
      <c r="M77" s="99"/>
    </row>
    <row r="78" spans="1:13" x14ac:dyDescent="0.3">
      <c r="A78" s="112"/>
      <c r="B78" s="99"/>
      <c r="C78" s="99"/>
      <c r="D78" s="99"/>
      <c r="E78" s="99"/>
      <c r="F78" s="99"/>
      <c r="G78" s="99"/>
      <c r="H78" s="99"/>
      <c r="I78" s="99"/>
      <c r="J78" s="99"/>
      <c r="K78" s="99"/>
      <c r="L78" s="99"/>
      <c r="M78" s="99"/>
    </row>
    <row r="79" spans="1:13" x14ac:dyDescent="0.3">
      <c r="A79" s="112"/>
      <c r="B79" s="99"/>
      <c r="C79" s="99"/>
      <c r="D79" s="99"/>
      <c r="E79" s="99"/>
      <c r="F79" s="99"/>
      <c r="G79" s="99"/>
      <c r="H79" s="99"/>
      <c r="I79" s="99"/>
      <c r="J79" s="99"/>
      <c r="K79" s="99"/>
      <c r="L79" s="99"/>
      <c r="M79" s="99"/>
    </row>
    <row r="80" spans="1:13" x14ac:dyDescent="0.3">
      <c r="A80" s="112"/>
      <c r="B80" s="99"/>
      <c r="C80" s="99"/>
      <c r="D80" s="99"/>
      <c r="E80" s="99"/>
      <c r="F80" s="99"/>
      <c r="G80" s="99"/>
      <c r="H80" s="99"/>
      <c r="I80" s="99"/>
      <c r="J80" s="99"/>
      <c r="K80" s="99"/>
      <c r="L80" s="99"/>
      <c r="M80" s="99"/>
    </row>
    <row r="81" spans="1:13" ht="15" thickBot="1" x14ac:dyDescent="0.35">
      <c r="A81" s="112"/>
      <c r="B81" s="99"/>
      <c r="C81" s="99"/>
      <c r="D81" s="99"/>
      <c r="E81" s="99"/>
      <c r="F81" s="99"/>
      <c r="G81" s="99"/>
      <c r="H81" s="99"/>
      <c r="I81" s="99"/>
      <c r="J81" s="99"/>
      <c r="K81" s="99"/>
      <c r="L81" s="99"/>
      <c r="M81" s="99"/>
    </row>
    <row r="82" spans="1:13" ht="26.4" x14ac:dyDescent="0.3">
      <c r="A82" s="424" t="s">
        <v>7</v>
      </c>
      <c r="B82" s="2" t="s">
        <v>9</v>
      </c>
      <c r="C82" s="68" t="s">
        <v>1157</v>
      </c>
      <c r="D82" s="68" t="s">
        <v>1158</v>
      </c>
      <c r="E82" s="6" t="s">
        <v>1114</v>
      </c>
      <c r="F82" s="68" t="s">
        <v>31</v>
      </c>
      <c r="G82" s="69" t="s">
        <v>50</v>
      </c>
      <c r="H82" s="8" t="s">
        <v>1115</v>
      </c>
      <c r="I82" s="8" t="s">
        <v>20</v>
      </c>
      <c r="J82" s="8" t="s">
        <v>1159</v>
      </c>
      <c r="K82" s="69" t="s">
        <v>65</v>
      </c>
      <c r="L82" s="6" t="s">
        <v>1114</v>
      </c>
      <c r="M82" s="8" t="s">
        <v>565</v>
      </c>
    </row>
    <row r="83" spans="1:13" ht="39.6" x14ac:dyDescent="0.3">
      <c r="A83" s="425"/>
      <c r="B83" s="3" t="s">
        <v>1160</v>
      </c>
      <c r="E83" s="4"/>
      <c r="F83" s="70" t="s">
        <v>737</v>
      </c>
      <c r="H83" s="9"/>
      <c r="I83" s="70" t="s">
        <v>67</v>
      </c>
      <c r="J83" s="24"/>
      <c r="K83" s="122" t="s">
        <v>1161</v>
      </c>
      <c r="L83" s="99"/>
      <c r="M83" s="10"/>
    </row>
    <row r="84" spans="1:13" x14ac:dyDescent="0.3">
      <c r="A84" s="425"/>
      <c r="B84" s="57" t="s">
        <v>17</v>
      </c>
      <c r="F84" s="9"/>
      <c r="J84" s="9"/>
      <c r="L84" s="23"/>
      <c r="M84" s="10"/>
    </row>
    <row r="85" spans="1:13" x14ac:dyDescent="0.3">
      <c r="A85" s="425"/>
      <c r="B85" s="3"/>
      <c r="J85" s="9"/>
      <c r="L85" s="23"/>
      <c r="M85" s="10"/>
    </row>
    <row r="86" spans="1:13" x14ac:dyDescent="0.3">
      <c r="A86" s="425"/>
      <c r="B86" s="3"/>
      <c r="L86" s="23"/>
      <c r="M86" s="10"/>
    </row>
    <row r="87" spans="1:13" x14ac:dyDescent="0.3">
      <c r="A87" s="425"/>
      <c r="B87" s="3"/>
      <c r="L87" s="23"/>
      <c r="M87" s="10"/>
    </row>
    <row r="88" spans="1:13" x14ac:dyDescent="0.3">
      <c r="A88" s="425"/>
      <c r="B88" s="3"/>
      <c r="L88" s="23"/>
      <c r="M88" s="10"/>
    </row>
    <row r="89" spans="1:13" x14ac:dyDescent="0.3">
      <c r="A89" s="425"/>
      <c r="B89" s="3"/>
      <c r="L89" s="23"/>
      <c r="M89" s="10"/>
    </row>
    <row r="90" spans="1:13" ht="15" thickBot="1" x14ac:dyDescent="0.35">
      <c r="A90" s="426"/>
      <c r="B90" s="123"/>
      <c r="C90" s="16"/>
      <c r="D90" s="7"/>
      <c r="E90" s="7"/>
      <c r="F90" s="7"/>
      <c r="G90" s="7"/>
      <c r="H90" s="7"/>
      <c r="I90" s="7"/>
      <c r="J90" s="7"/>
      <c r="K90" s="7"/>
      <c r="L90" s="28"/>
      <c r="M90" s="11"/>
    </row>
    <row r="91" spans="1:13" ht="15" thickBot="1" x14ac:dyDescent="0.35">
      <c r="A91" s="104"/>
      <c r="B91" s="88"/>
      <c r="C91" s="99"/>
      <c r="D91" s="99"/>
      <c r="E91" s="99"/>
      <c r="F91" s="99"/>
      <c r="G91" s="99"/>
      <c r="H91" s="99"/>
      <c r="I91" s="99"/>
      <c r="J91" s="99"/>
      <c r="K91" s="99"/>
      <c r="L91" s="99"/>
      <c r="M91" s="99"/>
    </row>
    <row r="92" spans="1:13" ht="28.8" x14ac:dyDescent="0.3">
      <c r="A92" s="421" t="s">
        <v>71</v>
      </c>
      <c r="B92" s="77" t="s">
        <v>1162</v>
      </c>
      <c r="C92" s="78" t="s">
        <v>1157</v>
      </c>
      <c r="D92" s="6" t="s">
        <v>1114</v>
      </c>
      <c r="E92" s="78" t="s">
        <v>107</v>
      </c>
      <c r="F92" s="79" t="s">
        <v>31</v>
      </c>
      <c r="G92" s="68" t="s">
        <v>98</v>
      </c>
      <c r="H92" s="79" t="s">
        <v>23</v>
      </c>
      <c r="I92" s="68" t="s">
        <v>20</v>
      </c>
      <c r="J92" s="79" t="s">
        <v>88</v>
      </c>
      <c r="K92" s="80" t="s">
        <v>1163</v>
      </c>
      <c r="L92" s="22" t="s">
        <v>42</v>
      </c>
      <c r="M92" s="13" t="s">
        <v>1114</v>
      </c>
    </row>
    <row r="93" spans="1:13" ht="28.8" x14ac:dyDescent="0.3">
      <c r="A93" s="422"/>
      <c r="B93" s="72" t="s">
        <v>74</v>
      </c>
      <c r="C93" s="74" t="s">
        <v>1163</v>
      </c>
      <c r="D93" s="4"/>
      <c r="F93" s="71" t="s">
        <v>737</v>
      </c>
      <c r="G93" s="75" t="s">
        <v>292</v>
      </c>
      <c r="H93" s="4"/>
      <c r="I93" s="75" t="s">
        <v>82</v>
      </c>
      <c r="J93" s="72" t="s">
        <v>91</v>
      </c>
      <c r="K93" s="76" t="s">
        <v>115</v>
      </c>
      <c r="L93" s="4"/>
      <c r="M93" s="21"/>
    </row>
    <row r="94" spans="1:13" ht="26.4" x14ac:dyDescent="0.3">
      <c r="A94" s="422"/>
      <c r="B94" s="72" t="s">
        <v>1164</v>
      </c>
      <c r="C94" s="9"/>
      <c r="D94" s="4"/>
      <c r="F94" s="17"/>
      <c r="H94" s="4"/>
      <c r="I94" s="75" t="s">
        <v>85</v>
      </c>
      <c r="J94" s="4"/>
      <c r="L94" s="4"/>
      <c r="M94" s="21"/>
    </row>
    <row r="95" spans="1:13" ht="39.6" x14ac:dyDescent="0.3">
      <c r="A95" s="422"/>
      <c r="B95" s="72" t="s">
        <v>79</v>
      </c>
      <c r="C95" s="5"/>
      <c r="D95" s="4"/>
      <c r="F95" s="4"/>
      <c r="H95" s="4"/>
      <c r="J95" s="4"/>
      <c r="L95" s="4"/>
      <c r="M95" s="21"/>
    </row>
    <row r="96" spans="1:13" x14ac:dyDescent="0.3">
      <c r="A96" s="422"/>
      <c r="B96" s="73" t="s">
        <v>113</v>
      </c>
      <c r="C96" s="5"/>
      <c r="D96" s="4"/>
      <c r="E96" s="4"/>
      <c r="G96" s="4"/>
      <c r="I96" s="4"/>
      <c r="K96" s="4"/>
      <c r="M96" s="21"/>
    </row>
    <row r="97" spans="1:13" x14ac:dyDescent="0.3">
      <c r="A97" s="422"/>
      <c r="B97" s="72"/>
      <c r="C97" s="5"/>
      <c r="D97" s="4"/>
      <c r="E97" s="4"/>
      <c r="G97" s="4"/>
      <c r="I97" s="4"/>
      <c r="K97" s="4"/>
      <c r="M97" s="21"/>
    </row>
    <row r="98" spans="1:13" ht="15" thickBot="1" x14ac:dyDescent="0.35">
      <c r="A98" s="423"/>
      <c r="B98" s="124"/>
      <c r="C98" s="16"/>
      <c r="D98" s="7"/>
      <c r="E98" s="16"/>
      <c r="F98" s="7"/>
      <c r="G98" s="16"/>
      <c r="H98" s="7"/>
      <c r="I98" s="16"/>
      <c r="J98" s="7"/>
      <c r="K98" s="16"/>
      <c r="L98" s="7"/>
      <c r="M98" s="33"/>
    </row>
    <row r="99" spans="1:13" ht="15" thickBot="1" x14ac:dyDescent="0.35">
      <c r="A99" s="104"/>
    </row>
    <row r="100" spans="1:13" ht="27" customHeight="1" x14ac:dyDescent="0.3">
      <c r="A100" s="421" t="s">
        <v>118</v>
      </c>
      <c r="B100" s="81" t="s">
        <v>1162</v>
      </c>
      <c r="C100" s="68" t="s">
        <v>1157</v>
      </c>
      <c r="D100" s="79" t="s">
        <v>1158</v>
      </c>
      <c r="E100" s="79" t="s">
        <v>107</v>
      </c>
      <c r="F100" s="69" t="s">
        <v>737</v>
      </c>
      <c r="G100" s="6" t="s">
        <v>1114</v>
      </c>
      <c r="H100" s="68" t="s">
        <v>1165</v>
      </c>
      <c r="I100" s="79" t="s">
        <v>129</v>
      </c>
      <c r="J100" s="79" t="s">
        <v>1166</v>
      </c>
      <c r="K100" s="6" t="s">
        <v>1114</v>
      </c>
      <c r="L100" s="131" t="s">
        <v>1167</v>
      </c>
      <c r="M100" s="13" t="s">
        <v>1114</v>
      </c>
    </row>
    <row r="101" spans="1:13" x14ac:dyDescent="0.3">
      <c r="A101" s="422"/>
      <c r="B101" s="83" t="s">
        <v>74</v>
      </c>
      <c r="C101" s="9"/>
      <c r="D101" s="17"/>
      <c r="E101" s="4"/>
      <c r="F101" s="131" t="s">
        <v>1167</v>
      </c>
      <c r="G101" s="17"/>
      <c r="H101" s="9"/>
      <c r="I101" s="4"/>
      <c r="J101" s="17"/>
      <c r="K101" s="17"/>
      <c r="L101" s="17"/>
      <c r="M101" s="125"/>
    </row>
    <row r="102" spans="1:13" x14ac:dyDescent="0.3">
      <c r="A102" s="422"/>
      <c r="B102" s="83" t="s">
        <v>120</v>
      </c>
      <c r="C102" s="9"/>
      <c r="D102" s="17"/>
      <c r="E102" s="4"/>
      <c r="F102" s="9"/>
      <c r="G102" s="17"/>
      <c r="H102" s="9"/>
      <c r="I102" s="4"/>
      <c r="J102" s="17"/>
      <c r="K102" s="17"/>
      <c r="L102" s="17"/>
      <c r="M102" s="125"/>
    </row>
    <row r="103" spans="1:13" x14ac:dyDescent="0.3">
      <c r="A103" s="422"/>
      <c r="B103" s="84" t="s">
        <v>113</v>
      </c>
      <c r="C103" s="9"/>
      <c r="D103" s="17"/>
      <c r="E103" s="4"/>
      <c r="F103" s="9"/>
      <c r="G103" s="17"/>
      <c r="H103" s="9"/>
      <c r="I103" s="4"/>
      <c r="J103" s="17"/>
      <c r="K103" s="17"/>
      <c r="L103" s="17"/>
      <c r="M103" s="125"/>
    </row>
    <row r="104" spans="1:13" x14ac:dyDescent="0.3">
      <c r="A104" s="422"/>
      <c r="B104" s="3"/>
      <c r="C104" s="9"/>
      <c r="D104" s="17"/>
      <c r="E104" s="4"/>
      <c r="F104" s="9"/>
      <c r="G104" s="17"/>
      <c r="H104" s="9"/>
      <c r="I104" s="4"/>
      <c r="J104" s="17"/>
      <c r="K104" s="17"/>
      <c r="L104" s="17"/>
      <c r="M104" s="125"/>
    </row>
    <row r="105" spans="1:13" x14ac:dyDescent="0.3">
      <c r="A105" s="422"/>
      <c r="B105" s="3"/>
      <c r="C105" s="9"/>
      <c r="D105" s="17"/>
      <c r="E105" s="4"/>
      <c r="F105" s="9"/>
      <c r="G105" s="17"/>
      <c r="H105" s="9"/>
      <c r="I105" s="4"/>
      <c r="J105" s="17"/>
      <c r="K105" s="17"/>
      <c r="L105" s="17"/>
      <c r="M105" s="125"/>
    </row>
    <row r="106" spans="1:13" ht="15" thickBot="1" x14ac:dyDescent="0.35">
      <c r="A106" s="423"/>
      <c r="B106" s="34"/>
      <c r="C106" s="126"/>
      <c r="D106" s="7"/>
      <c r="E106" s="16"/>
      <c r="F106" s="36"/>
      <c r="G106" s="124"/>
      <c r="H106" s="7"/>
      <c r="I106" s="16"/>
      <c r="J106" s="7"/>
      <c r="K106" s="16"/>
      <c r="L106" s="7"/>
      <c r="M106" s="33"/>
    </row>
    <row r="107" spans="1:13" ht="15" thickBot="1" x14ac:dyDescent="0.35">
      <c r="A107" s="112"/>
      <c r="B107" s="99"/>
      <c r="C107" s="99"/>
      <c r="D107" s="99"/>
      <c r="E107" s="99"/>
      <c r="F107" s="99"/>
      <c r="G107" s="99"/>
      <c r="H107" s="99"/>
      <c r="I107" s="99"/>
      <c r="J107" s="99"/>
      <c r="K107" s="99"/>
      <c r="L107" s="99"/>
      <c r="M107" s="99"/>
    </row>
    <row r="108" spans="1:13" ht="26.4" x14ac:dyDescent="0.3">
      <c r="A108" s="415" t="s">
        <v>137</v>
      </c>
      <c r="B108" s="81" t="s">
        <v>1162</v>
      </c>
      <c r="C108" s="68" t="s">
        <v>1157</v>
      </c>
      <c r="D108" s="79" t="s">
        <v>1158</v>
      </c>
      <c r="E108" s="6" t="s">
        <v>1114</v>
      </c>
      <c r="F108" s="79" t="s">
        <v>31</v>
      </c>
      <c r="G108" s="68" t="s">
        <v>153</v>
      </c>
      <c r="H108" s="68" t="s">
        <v>23</v>
      </c>
      <c r="I108" s="82" t="s">
        <v>20</v>
      </c>
      <c r="J108" s="68" t="s">
        <v>91</v>
      </c>
      <c r="K108" s="127" t="s">
        <v>1168</v>
      </c>
      <c r="L108" s="68" t="s">
        <v>42</v>
      </c>
      <c r="M108" s="13" t="s">
        <v>1114</v>
      </c>
    </row>
    <row r="109" spans="1:13" ht="26.4" x14ac:dyDescent="0.3">
      <c r="A109" s="416"/>
      <c r="B109" s="83" t="s">
        <v>74</v>
      </c>
      <c r="C109" s="5"/>
      <c r="D109" s="4"/>
      <c r="F109" s="71" t="s">
        <v>737</v>
      </c>
      <c r="I109" s="128" t="s">
        <v>82</v>
      </c>
      <c r="K109" s="99"/>
      <c r="M109" s="10"/>
    </row>
    <row r="110" spans="1:13" ht="39.6" x14ac:dyDescent="0.3">
      <c r="A110" s="416"/>
      <c r="B110" s="83" t="s">
        <v>79</v>
      </c>
      <c r="C110" s="5"/>
      <c r="D110" s="4"/>
      <c r="F110" s="4"/>
      <c r="I110" s="99"/>
      <c r="K110" s="99"/>
      <c r="M110" s="10"/>
    </row>
    <row r="111" spans="1:13" x14ac:dyDescent="0.3">
      <c r="A111" s="416"/>
      <c r="B111" s="84" t="s">
        <v>1125</v>
      </c>
      <c r="C111" s="5"/>
      <c r="D111" s="4"/>
      <c r="F111" s="4"/>
      <c r="I111" s="99"/>
      <c r="K111" s="99"/>
      <c r="M111" s="10"/>
    </row>
    <row r="112" spans="1:13" x14ac:dyDescent="0.3">
      <c r="A112" s="416"/>
      <c r="B112" s="35"/>
      <c r="C112" s="5"/>
      <c r="D112" s="4"/>
      <c r="F112" s="4"/>
      <c r="I112" s="99"/>
      <c r="K112" s="99"/>
      <c r="M112" s="10"/>
    </row>
    <row r="113" spans="1:13" x14ac:dyDescent="0.3">
      <c r="A113" s="416"/>
      <c r="B113" s="35"/>
      <c r="C113" s="99"/>
      <c r="F113" s="4"/>
      <c r="I113" s="99"/>
      <c r="K113" s="99"/>
      <c r="M113" s="10"/>
    </row>
    <row r="114" spans="1:13" ht="15" thickBot="1" x14ac:dyDescent="0.35">
      <c r="A114" s="417"/>
      <c r="B114" s="34"/>
      <c r="C114" s="39"/>
      <c r="D114" s="7"/>
      <c r="E114" s="7"/>
      <c r="F114" s="16"/>
      <c r="G114" s="7"/>
      <c r="H114" s="7"/>
      <c r="I114" s="39"/>
      <c r="J114" s="7"/>
      <c r="K114" s="39"/>
      <c r="L114" s="7"/>
      <c r="M114" s="11"/>
    </row>
    <row r="115" spans="1:13" ht="15" thickBot="1" x14ac:dyDescent="0.35">
      <c r="A115" s="112"/>
      <c r="B115" s="99"/>
      <c r="C115" s="99"/>
      <c r="D115" s="99"/>
      <c r="E115" s="99"/>
      <c r="F115" s="99"/>
      <c r="G115" s="99"/>
      <c r="H115" s="99"/>
      <c r="I115" s="99"/>
      <c r="J115" s="99"/>
      <c r="K115" s="99"/>
      <c r="L115" s="99"/>
      <c r="M115" s="99"/>
    </row>
    <row r="116" spans="1:13" ht="28.8" x14ac:dyDescent="0.3">
      <c r="A116" s="421" t="s">
        <v>1169</v>
      </c>
      <c r="B116" s="81" t="s">
        <v>1162</v>
      </c>
      <c r="C116" s="96" t="s">
        <v>1157</v>
      </c>
      <c r="D116" s="96" t="s">
        <v>1158</v>
      </c>
      <c r="E116" s="6" t="s">
        <v>1114</v>
      </c>
      <c r="F116" s="68" t="s">
        <v>31</v>
      </c>
      <c r="G116" s="6" t="s">
        <v>1114</v>
      </c>
      <c r="H116" s="68" t="s">
        <v>23</v>
      </c>
      <c r="I116" s="79" t="s">
        <v>20</v>
      </c>
      <c r="J116" s="68" t="s">
        <v>1170</v>
      </c>
      <c r="K116" s="97" t="s">
        <v>157</v>
      </c>
      <c r="L116" s="22" t="s">
        <v>42</v>
      </c>
      <c r="M116" s="13" t="s">
        <v>1114</v>
      </c>
    </row>
    <row r="117" spans="1:13" ht="39.6" x14ac:dyDescent="0.3">
      <c r="A117" s="422"/>
      <c r="B117" s="84" t="s">
        <v>113</v>
      </c>
      <c r="C117" s="85" t="s">
        <v>1145</v>
      </c>
      <c r="D117" s="88"/>
      <c r="E117" s="4"/>
      <c r="F117" s="70" t="s">
        <v>737</v>
      </c>
      <c r="G117" s="4"/>
      <c r="H117" s="24"/>
      <c r="I117" s="72"/>
      <c r="J117" s="70" t="s">
        <v>88</v>
      </c>
      <c r="K117" s="85" t="s">
        <v>715</v>
      </c>
      <c r="L117" s="4"/>
      <c r="M117" s="21"/>
    </row>
    <row r="118" spans="1:13" ht="18" customHeight="1" x14ac:dyDescent="0.3">
      <c r="A118" s="422"/>
      <c r="B118" s="83" t="s">
        <v>79</v>
      </c>
      <c r="C118" s="88"/>
      <c r="D118" s="88"/>
      <c r="E118" s="4"/>
      <c r="F118" s="24"/>
      <c r="G118" s="4"/>
      <c r="H118" s="24"/>
      <c r="I118" s="88"/>
      <c r="J118" s="24"/>
      <c r="K118" s="4"/>
      <c r="L118" s="4"/>
      <c r="M118" s="21"/>
    </row>
    <row r="119" spans="1:13" x14ac:dyDescent="0.3">
      <c r="A119" s="422"/>
      <c r="B119" s="83" t="s">
        <v>74</v>
      </c>
      <c r="C119" s="88"/>
      <c r="D119" s="88"/>
      <c r="E119" s="4"/>
      <c r="F119" s="24"/>
      <c r="G119" s="4"/>
      <c r="H119" s="24"/>
      <c r="I119" s="88"/>
      <c r="J119" s="24"/>
      <c r="K119" s="4"/>
      <c r="L119" s="4"/>
      <c r="M119" s="21"/>
    </row>
    <row r="120" spans="1:13" x14ac:dyDescent="0.3">
      <c r="A120" s="422"/>
      <c r="B120" s="98" t="s">
        <v>1171</v>
      </c>
      <c r="C120" s="88"/>
      <c r="D120" s="4"/>
      <c r="E120" s="4"/>
      <c r="F120" s="24"/>
      <c r="G120" s="4"/>
      <c r="I120" s="4"/>
      <c r="J120" s="24"/>
      <c r="K120" s="4"/>
      <c r="L120" s="4"/>
      <c r="M120" s="21"/>
    </row>
    <row r="121" spans="1:13" x14ac:dyDescent="0.3">
      <c r="A121" s="422"/>
      <c r="B121" s="98" t="s">
        <v>168</v>
      </c>
      <c r="C121" s="88"/>
      <c r="D121" s="4"/>
      <c r="E121" s="4"/>
      <c r="F121" s="24"/>
      <c r="G121" s="4"/>
      <c r="I121" s="4"/>
      <c r="J121" s="24"/>
      <c r="K121" s="4"/>
      <c r="L121" s="4"/>
      <c r="M121" s="21"/>
    </row>
    <row r="122" spans="1:13" x14ac:dyDescent="0.3">
      <c r="A122" s="422"/>
      <c r="B122" s="98" t="s">
        <v>171</v>
      </c>
      <c r="D122" s="4"/>
      <c r="E122" s="4"/>
      <c r="G122" s="4"/>
      <c r="I122" s="4"/>
      <c r="K122" s="4"/>
      <c r="L122" s="4"/>
      <c r="M122" s="21"/>
    </row>
    <row r="123" spans="1:13" x14ac:dyDescent="0.3">
      <c r="A123" s="422"/>
      <c r="B123" s="83" t="s">
        <v>1164</v>
      </c>
      <c r="D123" s="4"/>
      <c r="E123" s="4"/>
      <c r="G123" s="4"/>
      <c r="I123" s="4"/>
      <c r="K123" s="4"/>
      <c r="L123" s="4"/>
      <c r="M123" s="21"/>
    </row>
    <row r="124" spans="1:13" x14ac:dyDescent="0.3">
      <c r="A124" s="422"/>
      <c r="B124" s="98" t="s">
        <v>174</v>
      </c>
      <c r="D124" s="4"/>
      <c r="E124" s="4"/>
      <c r="G124" s="4"/>
      <c r="I124" s="4"/>
      <c r="K124" s="4"/>
      <c r="L124" s="4"/>
      <c r="M124" s="21"/>
    </row>
    <row r="125" spans="1:13" ht="15" thickBot="1" x14ac:dyDescent="0.35">
      <c r="A125" s="423"/>
      <c r="B125" s="123"/>
      <c r="C125" s="16"/>
      <c r="D125" s="16"/>
      <c r="E125" s="16"/>
      <c r="F125" s="7"/>
      <c r="G125" s="16"/>
      <c r="H125" s="7"/>
      <c r="I125" s="16"/>
      <c r="J125" s="16"/>
      <c r="K125" s="16"/>
      <c r="L125" s="16"/>
      <c r="M125" s="33"/>
    </row>
    <row r="126" spans="1:13" ht="15" thickBot="1" x14ac:dyDescent="0.35">
      <c r="A126" s="114"/>
      <c r="B126" s="99"/>
      <c r="C126" s="99"/>
      <c r="D126" s="99"/>
      <c r="E126" s="99"/>
      <c r="F126" s="99"/>
      <c r="G126" s="99"/>
      <c r="H126" s="99"/>
      <c r="I126" s="99"/>
      <c r="J126" s="99"/>
      <c r="K126" s="99"/>
      <c r="L126" s="99"/>
      <c r="M126" s="99"/>
    </row>
    <row r="127" spans="1:13" ht="28.5" customHeight="1" x14ac:dyDescent="0.3">
      <c r="A127" s="412" t="s">
        <v>1172</v>
      </c>
      <c r="B127" s="81" t="s">
        <v>1162</v>
      </c>
      <c r="C127" s="79" t="s">
        <v>59</v>
      </c>
      <c r="D127" s="79" t="s">
        <v>1158</v>
      </c>
      <c r="E127" s="6" t="s">
        <v>1114</v>
      </c>
      <c r="F127" s="143" t="s">
        <v>35</v>
      </c>
      <c r="G127" s="6" t="s">
        <v>1114</v>
      </c>
      <c r="H127" s="6" t="s">
        <v>1114</v>
      </c>
      <c r="I127" s="6" t="s">
        <v>1114</v>
      </c>
      <c r="J127" s="161" t="s">
        <v>179</v>
      </c>
      <c r="K127" s="95" t="s">
        <v>215</v>
      </c>
      <c r="L127" s="79" t="s">
        <v>1101</v>
      </c>
      <c r="M127" s="13" t="s">
        <v>1114</v>
      </c>
    </row>
    <row r="128" spans="1:13" x14ac:dyDescent="0.3">
      <c r="A128" s="413"/>
      <c r="B128" s="83" t="s">
        <v>74</v>
      </c>
      <c r="D128" s="4"/>
      <c r="E128" s="4"/>
      <c r="F128" s="172" t="s">
        <v>31</v>
      </c>
      <c r="G128" s="4"/>
      <c r="H128" s="4"/>
      <c r="I128" s="4"/>
      <c r="J128" s="161" t="s">
        <v>88</v>
      </c>
      <c r="K128" s="85" t="s">
        <v>218</v>
      </c>
      <c r="L128" s="4"/>
      <c r="M128" s="21"/>
    </row>
    <row r="129" spans="1:13" ht="43.2" x14ac:dyDescent="0.3">
      <c r="A129" s="413"/>
      <c r="B129" s="83" t="s">
        <v>1164</v>
      </c>
      <c r="D129" s="4"/>
      <c r="E129" s="4"/>
      <c r="F129" s="165" t="s">
        <v>210</v>
      </c>
      <c r="G129" s="4"/>
      <c r="H129" s="4"/>
      <c r="I129" s="4"/>
      <c r="J129" s="172" t="s">
        <v>237</v>
      </c>
      <c r="K129" s="85" t="s">
        <v>157</v>
      </c>
      <c r="L129" s="4"/>
      <c r="M129" s="21"/>
    </row>
    <row r="130" spans="1:13" ht="39.6" x14ac:dyDescent="0.3">
      <c r="A130" s="413"/>
      <c r="B130" s="83" t="s">
        <v>79</v>
      </c>
      <c r="D130" s="4"/>
      <c r="E130" s="4"/>
      <c r="F130" s="4"/>
      <c r="G130" s="4"/>
      <c r="H130" s="4"/>
      <c r="I130" s="4"/>
      <c r="J130" s="4"/>
      <c r="K130" s="4"/>
      <c r="L130" s="4"/>
      <c r="M130" s="21"/>
    </row>
    <row r="131" spans="1:13" x14ac:dyDescent="0.3">
      <c r="A131" s="413"/>
      <c r="B131" s="84" t="s">
        <v>1125</v>
      </c>
      <c r="D131" s="4"/>
      <c r="E131" s="4"/>
      <c r="F131" s="4"/>
      <c r="G131" s="4"/>
      <c r="H131" s="4"/>
      <c r="I131" s="4"/>
      <c r="J131" s="4"/>
      <c r="K131" s="4"/>
      <c r="L131" s="4"/>
      <c r="M131" s="21"/>
    </row>
    <row r="132" spans="1:13" x14ac:dyDescent="0.3">
      <c r="A132" s="413"/>
      <c r="B132" s="83"/>
      <c r="D132" s="4"/>
      <c r="E132" s="4"/>
      <c r="F132" s="4"/>
      <c r="G132" s="4"/>
      <c r="H132" s="4"/>
      <c r="I132" s="4"/>
      <c r="J132" s="4"/>
      <c r="K132" s="4"/>
      <c r="L132" s="4"/>
      <c r="M132" s="21"/>
    </row>
    <row r="133" spans="1:13" x14ac:dyDescent="0.3">
      <c r="A133" s="413"/>
      <c r="B133" s="35"/>
      <c r="D133" s="4"/>
      <c r="E133" s="4"/>
      <c r="F133" s="4"/>
      <c r="G133" s="4"/>
      <c r="H133" s="4"/>
      <c r="I133" s="4"/>
      <c r="J133" s="4"/>
      <c r="K133" s="4"/>
      <c r="L133" s="4"/>
      <c r="M133" s="21"/>
    </row>
    <row r="134" spans="1:13" ht="15" thickBot="1" x14ac:dyDescent="0.35">
      <c r="A134" s="414"/>
      <c r="B134" s="34"/>
      <c r="C134" s="16"/>
      <c r="D134" s="16"/>
      <c r="E134" s="16"/>
      <c r="F134" s="16"/>
      <c r="G134" s="16"/>
      <c r="H134" s="16"/>
      <c r="I134" s="16"/>
      <c r="J134" s="16"/>
      <c r="K134" s="16"/>
      <c r="L134" s="16"/>
      <c r="M134" s="11"/>
    </row>
    <row r="135" spans="1:13" ht="15" thickBot="1" x14ac:dyDescent="0.35">
      <c r="A135" s="115"/>
      <c r="B135" s="116"/>
      <c r="C135" s="99"/>
      <c r="D135" s="99"/>
      <c r="E135" s="99"/>
      <c r="F135" s="99"/>
      <c r="G135" s="99"/>
      <c r="H135" s="99"/>
      <c r="I135" s="99"/>
      <c r="J135" s="99"/>
      <c r="K135" s="99"/>
      <c r="L135" s="99"/>
      <c r="M135" s="99"/>
    </row>
    <row r="136" spans="1:13" ht="39.6" x14ac:dyDescent="0.3">
      <c r="A136" s="415" t="s">
        <v>246</v>
      </c>
      <c r="B136" s="81" t="s">
        <v>1162</v>
      </c>
      <c r="C136" s="79" t="s">
        <v>1157</v>
      </c>
      <c r="D136" s="79" t="s">
        <v>1158</v>
      </c>
      <c r="E136" s="6" t="s">
        <v>1114</v>
      </c>
      <c r="F136" s="79" t="s">
        <v>31</v>
      </c>
      <c r="G136" s="13" t="s">
        <v>1114</v>
      </c>
      <c r="H136" s="79" t="s">
        <v>23</v>
      </c>
      <c r="I136" s="82" t="s">
        <v>20</v>
      </c>
      <c r="J136" s="91" t="s">
        <v>263</v>
      </c>
      <c r="K136" s="129" t="s">
        <v>1161</v>
      </c>
      <c r="L136" s="22" t="s">
        <v>42</v>
      </c>
      <c r="M136" s="13" t="s">
        <v>1114</v>
      </c>
    </row>
    <row r="137" spans="1:13" ht="23.1" customHeight="1" x14ac:dyDescent="0.3">
      <c r="A137" s="416"/>
      <c r="B137" s="83" t="s">
        <v>79</v>
      </c>
      <c r="C137" s="86" t="s">
        <v>1163</v>
      </c>
      <c r="D137" s="4"/>
      <c r="E137" s="4"/>
      <c r="F137" s="71" t="s">
        <v>737</v>
      </c>
      <c r="G137" s="4"/>
      <c r="H137" s="87" t="s">
        <v>1173</v>
      </c>
      <c r="I137" s="99"/>
      <c r="J137" s="86" t="s">
        <v>1174</v>
      </c>
      <c r="K137" s="116"/>
      <c r="L137" s="4"/>
      <c r="M137" s="21"/>
    </row>
    <row r="138" spans="1:13" ht="23.1" customHeight="1" x14ac:dyDescent="0.3">
      <c r="A138" s="416"/>
      <c r="B138" s="83" t="s">
        <v>74</v>
      </c>
      <c r="C138" s="88"/>
      <c r="D138" s="4"/>
      <c r="E138" s="4"/>
      <c r="F138" s="71"/>
      <c r="G138" s="4"/>
      <c r="H138" s="4"/>
      <c r="I138" s="99"/>
      <c r="J138" s="87" t="s">
        <v>267</v>
      </c>
      <c r="K138" s="116"/>
      <c r="L138" s="4"/>
      <c r="M138" s="21"/>
    </row>
    <row r="139" spans="1:13" ht="23.1" customHeight="1" x14ac:dyDescent="0.3">
      <c r="A139" s="416"/>
      <c r="B139" s="92" t="s">
        <v>248</v>
      </c>
      <c r="C139" s="88"/>
      <c r="D139" s="4"/>
      <c r="E139" s="4"/>
      <c r="F139" s="71"/>
      <c r="G139" s="4"/>
      <c r="H139" s="4"/>
      <c r="I139" s="99"/>
      <c r="J139" s="4"/>
      <c r="K139" s="116"/>
      <c r="L139" s="4"/>
      <c r="M139" s="21"/>
    </row>
    <row r="140" spans="1:13" ht="23.1" customHeight="1" x14ac:dyDescent="0.3">
      <c r="A140" s="416"/>
      <c r="B140" s="92" t="s">
        <v>250</v>
      </c>
      <c r="C140" s="88"/>
      <c r="D140" s="4"/>
      <c r="E140" s="4"/>
      <c r="F140" s="71"/>
      <c r="G140" s="4"/>
      <c r="H140" s="4"/>
      <c r="I140" s="99"/>
      <c r="J140" s="4"/>
      <c r="K140" s="116"/>
      <c r="L140" s="4"/>
      <c r="M140" s="21"/>
    </row>
    <row r="141" spans="1:13" ht="23.1" customHeight="1" x14ac:dyDescent="0.3">
      <c r="A141" s="416"/>
      <c r="B141" s="93" t="s">
        <v>1125</v>
      </c>
      <c r="C141" s="88"/>
      <c r="D141" s="4"/>
      <c r="E141" s="4"/>
      <c r="F141" s="71"/>
      <c r="G141" s="4"/>
      <c r="H141" s="4"/>
      <c r="I141" s="99"/>
      <c r="J141" s="4"/>
      <c r="K141" s="116"/>
      <c r="L141" s="4"/>
      <c r="M141" s="21"/>
    </row>
    <row r="142" spans="1:13" x14ac:dyDescent="0.3">
      <c r="A142" s="416"/>
      <c r="B142" s="92" t="s">
        <v>251</v>
      </c>
      <c r="C142" s="17"/>
      <c r="D142" s="4"/>
      <c r="E142" s="4"/>
      <c r="F142" s="17"/>
      <c r="G142" s="4"/>
      <c r="H142" s="4"/>
      <c r="I142" s="99"/>
      <c r="J142" s="4"/>
      <c r="K142" s="99"/>
      <c r="L142" s="4"/>
      <c r="M142" s="21"/>
    </row>
    <row r="143" spans="1:13" x14ac:dyDescent="0.3">
      <c r="A143" s="416"/>
      <c r="B143" s="92" t="s">
        <v>252</v>
      </c>
      <c r="D143" s="4"/>
      <c r="E143" s="4"/>
      <c r="F143" s="17"/>
      <c r="G143" s="4"/>
      <c r="H143" s="4"/>
      <c r="I143" s="99"/>
      <c r="J143" s="4"/>
      <c r="K143" s="99"/>
      <c r="L143" s="4"/>
      <c r="M143" s="21"/>
    </row>
    <row r="144" spans="1:13" ht="15" thickBot="1" x14ac:dyDescent="0.35">
      <c r="A144" s="417"/>
      <c r="B144" s="94" t="s">
        <v>254</v>
      </c>
      <c r="C144" s="16"/>
      <c r="D144" s="16"/>
      <c r="E144" s="16"/>
      <c r="F144" s="124"/>
      <c r="G144" s="16"/>
      <c r="H144" s="16"/>
      <c r="I144" s="39"/>
      <c r="J144" s="16"/>
      <c r="K144" s="39"/>
      <c r="L144" s="16"/>
      <c r="M144" s="33"/>
    </row>
    <row r="145" spans="1:13" ht="15" thickBot="1" x14ac:dyDescent="0.35">
      <c r="A145" s="115"/>
      <c r="B145" s="116"/>
      <c r="C145" s="99"/>
      <c r="D145" s="99"/>
      <c r="E145" s="99"/>
      <c r="F145" s="116"/>
      <c r="G145" s="99"/>
      <c r="H145" s="99"/>
      <c r="I145" s="99"/>
      <c r="J145" s="99"/>
      <c r="K145" s="99"/>
      <c r="L145" s="99"/>
      <c r="M145" s="99"/>
    </row>
    <row r="146" spans="1:13" ht="26.4" x14ac:dyDescent="0.3">
      <c r="A146" s="418" t="s">
        <v>275</v>
      </c>
      <c r="B146" s="77" t="s">
        <v>1162</v>
      </c>
      <c r="C146" s="79" t="s">
        <v>1157</v>
      </c>
      <c r="D146" s="79" t="s">
        <v>1158</v>
      </c>
      <c r="E146" s="6" t="s">
        <v>1114</v>
      </c>
      <c r="F146" s="79" t="s">
        <v>31</v>
      </c>
      <c r="G146" s="79" t="s">
        <v>292</v>
      </c>
      <c r="H146" s="79" t="s">
        <v>23</v>
      </c>
      <c r="I146" s="79" t="s">
        <v>20</v>
      </c>
      <c r="J146" s="79" t="s">
        <v>289</v>
      </c>
      <c r="K146" s="6" t="s">
        <v>1114</v>
      </c>
      <c r="L146" s="22" t="s">
        <v>42</v>
      </c>
      <c r="M146" s="13" t="s">
        <v>1114</v>
      </c>
    </row>
    <row r="147" spans="1:13" ht="23.1" customHeight="1" x14ac:dyDescent="0.3">
      <c r="A147" s="419"/>
      <c r="B147" s="72" t="s">
        <v>79</v>
      </c>
      <c r="C147" s="85" t="s">
        <v>1123</v>
      </c>
      <c r="D147" s="4"/>
      <c r="E147" s="4"/>
      <c r="F147" s="71" t="s">
        <v>737</v>
      </c>
      <c r="G147" s="4"/>
      <c r="H147" s="4"/>
      <c r="I147" s="4"/>
      <c r="J147" s="72" t="s">
        <v>1170</v>
      </c>
      <c r="K147" s="4"/>
      <c r="L147" s="4"/>
      <c r="M147" s="21"/>
    </row>
    <row r="148" spans="1:13" x14ac:dyDescent="0.3">
      <c r="A148" s="419"/>
      <c r="B148" s="85" t="s">
        <v>17</v>
      </c>
      <c r="D148" s="4"/>
      <c r="E148" s="4"/>
      <c r="F148" s="4"/>
      <c r="G148" s="4"/>
      <c r="H148" s="4"/>
      <c r="I148" s="4"/>
      <c r="J148" s="4"/>
      <c r="K148" s="4"/>
      <c r="L148" s="4"/>
      <c r="M148" s="21"/>
    </row>
    <row r="149" spans="1:13" x14ac:dyDescent="0.3">
      <c r="A149" s="419"/>
      <c r="B149" s="85" t="s">
        <v>277</v>
      </c>
      <c r="D149" s="4"/>
      <c r="E149" s="4"/>
      <c r="F149" s="4"/>
      <c r="G149" s="4"/>
      <c r="H149" s="4"/>
      <c r="I149" s="4"/>
      <c r="J149" s="4"/>
      <c r="K149" s="4"/>
      <c r="L149" s="4"/>
      <c r="M149" s="21"/>
    </row>
    <row r="150" spans="1:13" x14ac:dyDescent="0.3">
      <c r="A150" s="419"/>
      <c r="B150" s="85" t="s">
        <v>1125</v>
      </c>
      <c r="D150" s="4"/>
      <c r="E150" s="4"/>
      <c r="F150" s="4"/>
      <c r="G150" s="4"/>
      <c r="H150" s="4"/>
      <c r="I150" s="4"/>
      <c r="J150" s="4"/>
      <c r="K150" s="4"/>
      <c r="L150" s="4"/>
      <c r="M150" s="21"/>
    </row>
    <row r="151" spans="1:13" x14ac:dyDescent="0.3">
      <c r="A151" s="419"/>
      <c r="B151" s="17"/>
      <c r="D151" s="4"/>
      <c r="E151" s="4"/>
      <c r="F151" s="4"/>
      <c r="G151" s="4"/>
      <c r="H151" s="4"/>
      <c r="I151" s="4"/>
      <c r="J151" s="4"/>
      <c r="K151" s="4"/>
      <c r="L151" s="4"/>
      <c r="M151" s="21"/>
    </row>
    <row r="152" spans="1:13" ht="15" thickBot="1" x14ac:dyDescent="0.35">
      <c r="A152" s="420"/>
      <c r="B152" s="124"/>
      <c r="C152" s="16"/>
      <c r="D152" s="16"/>
      <c r="E152" s="16"/>
      <c r="F152" s="16"/>
      <c r="G152" s="16"/>
      <c r="H152" s="16"/>
      <c r="I152" s="16"/>
      <c r="J152" s="16"/>
      <c r="K152" s="16"/>
      <c r="L152" s="16"/>
      <c r="M152" s="33"/>
    </row>
    <row r="153" spans="1:13" ht="15" thickBot="1" x14ac:dyDescent="0.35">
      <c r="A153" s="120"/>
      <c r="B153" s="116"/>
      <c r="C153" s="99"/>
      <c r="D153" s="99"/>
      <c r="E153" s="99"/>
      <c r="F153" s="99"/>
      <c r="G153" s="99"/>
      <c r="H153" s="99"/>
      <c r="I153" s="99"/>
      <c r="J153" s="99"/>
      <c r="K153" s="99"/>
      <c r="L153" s="99"/>
      <c r="M153" s="99"/>
    </row>
    <row r="154" spans="1:13" ht="26.4" x14ac:dyDescent="0.3">
      <c r="A154" s="421" t="s">
        <v>300</v>
      </c>
      <c r="B154" s="77" t="s">
        <v>1162</v>
      </c>
      <c r="C154" s="79" t="s">
        <v>1157</v>
      </c>
      <c r="D154" s="79" t="s">
        <v>1158</v>
      </c>
      <c r="E154" s="6" t="s">
        <v>1114</v>
      </c>
      <c r="F154" s="77" t="s">
        <v>737</v>
      </c>
      <c r="G154" s="6" t="s">
        <v>1114</v>
      </c>
      <c r="H154" s="6" t="s">
        <v>1114</v>
      </c>
      <c r="I154" s="82" t="s">
        <v>20</v>
      </c>
      <c r="J154" s="79" t="s">
        <v>1170</v>
      </c>
      <c r="K154" s="6" t="s">
        <v>1114</v>
      </c>
      <c r="L154" s="22" t="s">
        <v>42</v>
      </c>
      <c r="M154" s="13" t="s">
        <v>1114</v>
      </c>
    </row>
    <row r="155" spans="1:13" ht="33.6" customHeight="1" x14ac:dyDescent="0.3">
      <c r="A155" s="422"/>
      <c r="B155" s="72" t="s">
        <v>79</v>
      </c>
      <c r="C155" s="85" t="s">
        <v>1123</v>
      </c>
      <c r="D155" s="4"/>
      <c r="E155" s="4"/>
      <c r="F155" s="17"/>
      <c r="G155" s="4"/>
      <c r="H155" s="4"/>
      <c r="I155" s="128" t="s">
        <v>228</v>
      </c>
      <c r="J155" s="72" t="s">
        <v>88</v>
      </c>
      <c r="K155" s="17"/>
      <c r="L155" s="4"/>
      <c r="M155" s="21"/>
    </row>
    <row r="156" spans="1:13" x14ac:dyDescent="0.3">
      <c r="A156" s="422"/>
      <c r="B156" s="73" t="s">
        <v>1125</v>
      </c>
      <c r="D156" s="4"/>
      <c r="E156" s="4"/>
      <c r="F156" s="17"/>
      <c r="G156" s="4"/>
      <c r="H156" s="4"/>
      <c r="I156" s="99"/>
      <c r="J156" s="72" t="s">
        <v>317</v>
      </c>
      <c r="K156" s="17"/>
      <c r="L156" s="4"/>
      <c r="M156" s="21"/>
    </row>
    <row r="157" spans="1:13" ht="15" thickBot="1" x14ac:dyDescent="0.35">
      <c r="A157" s="422"/>
      <c r="B157" s="85" t="s">
        <v>17</v>
      </c>
      <c r="D157" s="4"/>
      <c r="E157" s="4"/>
      <c r="F157" s="88"/>
      <c r="G157" s="4"/>
      <c r="H157" s="4"/>
      <c r="I157" s="99"/>
      <c r="J157" s="4"/>
      <c r="K157" s="17"/>
      <c r="L157" s="4"/>
      <c r="M157" s="21"/>
    </row>
    <row r="158" spans="1:13" ht="15" thickBot="1" x14ac:dyDescent="0.35">
      <c r="A158" s="422"/>
      <c r="B158" s="85" t="s">
        <v>277</v>
      </c>
      <c r="D158" s="4"/>
      <c r="E158" s="4"/>
      <c r="F158" s="99"/>
      <c r="G158" s="130"/>
      <c r="H158" s="4"/>
      <c r="I158" s="99"/>
      <c r="J158" s="4"/>
      <c r="K158" s="17"/>
      <c r="L158" s="4"/>
      <c r="M158" s="21"/>
    </row>
    <row r="159" spans="1:13" ht="15" thickBot="1" x14ac:dyDescent="0.35">
      <c r="A159" s="423"/>
      <c r="B159" s="16"/>
      <c r="C159" s="16"/>
      <c r="D159" s="16"/>
      <c r="E159" s="16"/>
      <c r="F159" s="16"/>
      <c r="G159" s="16"/>
      <c r="H159" s="16"/>
      <c r="I159" s="39"/>
      <c r="J159" s="16"/>
      <c r="K159" s="124"/>
      <c r="L159" s="16"/>
      <c r="M159" s="33"/>
    </row>
    <row r="160" spans="1:13" ht="15" thickBot="1" x14ac:dyDescent="0.35">
      <c r="A160" s="112"/>
      <c r="B160" s="99"/>
      <c r="C160" s="99"/>
      <c r="D160" s="99"/>
      <c r="E160" s="99"/>
      <c r="F160" s="99"/>
      <c r="G160" s="99"/>
      <c r="H160" s="99"/>
      <c r="I160" s="99"/>
      <c r="J160" s="99"/>
      <c r="K160" s="116"/>
      <c r="L160" s="99"/>
      <c r="M160" s="99"/>
    </row>
    <row r="161" spans="1:13" ht="26.4" x14ac:dyDescent="0.3">
      <c r="A161" s="421" t="s">
        <v>319</v>
      </c>
      <c r="B161" s="77" t="s">
        <v>1162</v>
      </c>
      <c r="C161" s="79" t="s">
        <v>1157</v>
      </c>
      <c r="D161" s="79" t="s">
        <v>1158</v>
      </c>
      <c r="E161" s="6" t="s">
        <v>1114</v>
      </c>
      <c r="F161" s="77" t="s">
        <v>737</v>
      </c>
      <c r="G161" s="79" t="s">
        <v>325</v>
      </c>
      <c r="H161" s="79" t="s">
        <v>23</v>
      </c>
      <c r="I161" s="79" t="s">
        <v>20</v>
      </c>
      <c r="J161" s="6" t="s">
        <v>1114</v>
      </c>
      <c r="K161" s="6" t="s">
        <v>1114</v>
      </c>
      <c r="L161" s="22" t="s">
        <v>42</v>
      </c>
      <c r="M161" s="13" t="s">
        <v>1114</v>
      </c>
    </row>
    <row r="162" spans="1:13" ht="39.6" x14ac:dyDescent="0.3">
      <c r="A162" s="422"/>
      <c r="B162" s="72" t="s">
        <v>79</v>
      </c>
      <c r="D162" s="4"/>
      <c r="E162" s="4"/>
      <c r="F162" s="72" t="s">
        <v>31</v>
      </c>
      <c r="G162" s="4"/>
      <c r="H162" s="4"/>
      <c r="I162" s="72" t="s">
        <v>82</v>
      </c>
      <c r="J162" s="4"/>
      <c r="K162" s="4"/>
      <c r="L162" s="4"/>
      <c r="M162" s="21"/>
    </row>
    <row r="163" spans="1:13" ht="26.4" x14ac:dyDescent="0.3">
      <c r="A163" s="422"/>
      <c r="B163" s="73" t="s">
        <v>1125</v>
      </c>
      <c r="D163" s="4"/>
      <c r="E163" s="4"/>
      <c r="F163" s="17"/>
      <c r="G163" s="4"/>
      <c r="H163" s="4"/>
      <c r="I163" s="72" t="s">
        <v>331</v>
      </c>
      <c r="J163" s="4"/>
      <c r="K163" s="4"/>
      <c r="L163" s="4"/>
      <c r="M163" s="21"/>
    </row>
    <row r="164" spans="1:13" ht="26.4" x14ac:dyDescent="0.3">
      <c r="A164" s="422"/>
      <c r="B164" s="85" t="s">
        <v>17</v>
      </c>
      <c r="D164" s="4"/>
      <c r="E164" s="4"/>
      <c r="F164" s="17"/>
      <c r="G164" s="4"/>
      <c r="H164" s="4"/>
      <c r="I164" s="72" t="s">
        <v>334</v>
      </c>
      <c r="J164" s="4"/>
      <c r="K164" s="4"/>
      <c r="L164" s="4"/>
      <c r="M164" s="21"/>
    </row>
    <row r="165" spans="1:13" x14ac:dyDescent="0.3">
      <c r="A165" s="422"/>
      <c r="B165" s="73" t="s">
        <v>113</v>
      </c>
      <c r="D165" s="4"/>
      <c r="E165" s="4"/>
      <c r="F165" s="4"/>
      <c r="G165" s="4"/>
      <c r="H165" s="4"/>
      <c r="I165" s="88"/>
      <c r="J165" s="4"/>
      <c r="K165" s="4"/>
      <c r="L165" s="4"/>
      <c r="M165" s="21"/>
    </row>
    <row r="166" spans="1:13" ht="40.200000000000003" thickBot="1" x14ac:dyDescent="0.35">
      <c r="A166" s="423"/>
      <c r="B166" s="89" t="s">
        <v>79</v>
      </c>
      <c r="C166" s="16"/>
      <c r="D166" s="16"/>
      <c r="E166" s="16"/>
      <c r="F166" s="16"/>
      <c r="G166" s="16"/>
      <c r="H166" s="16"/>
      <c r="I166" s="90"/>
      <c r="J166" s="16"/>
      <c r="K166" s="16"/>
      <c r="L166" s="16"/>
      <c r="M166" s="33"/>
    </row>
    <row r="167" spans="1:13" x14ac:dyDescent="0.3">
      <c r="A167" s="120"/>
      <c r="B167" s="116"/>
      <c r="C167" s="99"/>
      <c r="D167" s="99"/>
      <c r="E167" s="99"/>
      <c r="F167" s="99"/>
      <c r="G167" s="99"/>
      <c r="H167" s="99"/>
      <c r="I167" s="116"/>
      <c r="J167" s="99"/>
      <c r="K167" s="99"/>
      <c r="L167" s="99"/>
      <c r="M167" s="99"/>
    </row>
    <row r="168" spans="1:13" x14ac:dyDescent="0.3">
      <c r="B168" s="99"/>
      <c r="C168" s="99"/>
      <c r="D168" s="99"/>
      <c r="E168" s="99"/>
      <c r="F168" s="99"/>
      <c r="G168" s="99"/>
      <c r="H168" s="99"/>
      <c r="I168" s="99"/>
      <c r="J168" s="99"/>
      <c r="K168" s="99"/>
      <c r="L168" s="99"/>
      <c r="M168" s="99"/>
    </row>
    <row r="169" spans="1:13" x14ac:dyDescent="0.3">
      <c r="B169" s="99"/>
      <c r="C169" s="99"/>
      <c r="D169" s="99"/>
      <c r="E169" s="99"/>
      <c r="F169" s="99"/>
      <c r="G169" s="99"/>
      <c r="H169" s="99"/>
      <c r="I169" s="99"/>
      <c r="J169" s="99"/>
      <c r="K169" s="99"/>
      <c r="L169" s="99"/>
      <c r="M169" s="99"/>
    </row>
    <row r="170" spans="1:13" x14ac:dyDescent="0.3">
      <c r="B170" s="99"/>
      <c r="C170" s="99"/>
      <c r="D170" s="99"/>
      <c r="E170" s="99"/>
      <c r="F170" s="99"/>
      <c r="G170" s="99"/>
      <c r="H170" s="99"/>
      <c r="I170" s="99"/>
      <c r="J170" s="99"/>
      <c r="K170" s="99"/>
      <c r="L170" s="99"/>
      <c r="M170" s="99"/>
    </row>
    <row r="171" spans="1:13" x14ac:dyDescent="0.3">
      <c r="B171" s="99"/>
      <c r="C171" s="99"/>
      <c r="D171" s="99"/>
      <c r="E171" s="99"/>
      <c r="F171" s="99"/>
      <c r="G171" s="99"/>
      <c r="H171" s="99"/>
      <c r="I171" s="99"/>
      <c r="J171" s="99"/>
      <c r="K171" s="99"/>
      <c r="L171" s="99"/>
      <c r="M171" s="99"/>
    </row>
    <row r="172" spans="1:13" x14ac:dyDescent="0.3">
      <c r="B172" s="99"/>
      <c r="C172" s="99"/>
      <c r="D172" s="99"/>
      <c r="E172" s="99"/>
      <c r="F172" s="99"/>
      <c r="G172" s="99"/>
      <c r="H172" s="99"/>
      <c r="I172" s="99"/>
      <c r="J172" s="99"/>
      <c r="K172" s="99"/>
      <c r="L172" s="99"/>
      <c r="M172" s="99"/>
    </row>
    <row r="173" spans="1:13" x14ac:dyDescent="0.3">
      <c r="B173" s="99"/>
      <c r="C173" s="99"/>
      <c r="D173" s="99"/>
      <c r="E173" s="99"/>
      <c r="F173" s="99"/>
      <c r="G173" s="99"/>
      <c r="H173" s="99"/>
      <c r="I173" s="99"/>
      <c r="J173" s="99"/>
      <c r="K173" s="99"/>
      <c r="L173" s="99"/>
      <c r="M173" s="99"/>
    </row>
    <row r="174" spans="1:13" x14ac:dyDescent="0.3">
      <c r="B174" s="99"/>
      <c r="C174" s="99"/>
      <c r="D174" s="99"/>
      <c r="E174" s="99"/>
      <c r="F174" s="99"/>
      <c r="G174" s="99"/>
      <c r="H174" s="99"/>
      <c r="I174" s="99"/>
      <c r="J174" s="99"/>
      <c r="K174" s="99"/>
      <c r="L174" s="99"/>
      <c r="M174" s="99"/>
    </row>
    <row r="175" spans="1:13" x14ac:dyDescent="0.3">
      <c r="B175" s="99"/>
      <c r="C175" s="99"/>
      <c r="D175" s="99"/>
      <c r="E175" s="99"/>
      <c r="F175" s="99"/>
      <c r="G175" s="99"/>
      <c r="H175" s="99"/>
      <c r="I175" s="99"/>
      <c r="J175" s="99"/>
      <c r="K175" s="99"/>
      <c r="L175" s="99"/>
      <c r="M175" s="99"/>
    </row>
    <row r="176" spans="1:13" x14ac:dyDescent="0.3">
      <c r="B176" s="99"/>
      <c r="C176" s="99"/>
      <c r="D176" s="99"/>
      <c r="E176" s="99"/>
      <c r="F176" s="99"/>
      <c r="G176" s="99"/>
      <c r="H176" s="99"/>
      <c r="I176" s="99"/>
      <c r="J176" s="99"/>
      <c r="K176" s="99"/>
      <c r="L176" s="99"/>
      <c r="M176" s="99"/>
    </row>
    <row r="177" spans="2:13" x14ac:dyDescent="0.3">
      <c r="B177" s="99"/>
      <c r="C177" s="99"/>
      <c r="D177" s="99"/>
      <c r="E177" s="99"/>
      <c r="F177" s="99"/>
      <c r="G177" s="99"/>
      <c r="H177" s="99"/>
      <c r="I177" s="99"/>
      <c r="J177" s="99"/>
      <c r="K177" s="99"/>
      <c r="L177" s="99"/>
      <c r="M177" s="99"/>
    </row>
    <row r="178" spans="2:13" x14ac:dyDescent="0.3">
      <c r="B178" s="99"/>
      <c r="C178" s="99"/>
      <c r="D178" s="99"/>
      <c r="E178" s="99"/>
      <c r="F178" s="99"/>
      <c r="G178" s="99"/>
      <c r="H178" s="99"/>
      <c r="I178" s="99"/>
      <c r="J178" s="99"/>
      <c r="K178" s="99"/>
      <c r="L178" s="99"/>
      <c r="M178" s="99"/>
    </row>
    <row r="179" spans="2:13" x14ac:dyDescent="0.3">
      <c r="B179" s="99"/>
      <c r="C179" s="99"/>
      <c r="D179" s="99"/>
      <c r="E179" s="99"/>
      <c r="F179" s="99"/>
      <c r="G179" s="99"/>
      <c r="H179" s="99"/>
      <c r="I179" s="99"/>
      <c r="J179" s="99"/>
      <c r="K179" s="99"/>
      <c r="L179" s="99"/>
      <c r="M179" s="99"/>
    </row>
    <row r="180" spans="2:13" x14ac:dyDescent="0.3">
      <c r="B180" s="99"/>
      <c r="C180" s="99"/>
      <c r="D180" s="99"/>
      <c r="E180" s="99"/>
      <c r="F180" s="99"/>
      <c r="G180" s="99"/>
      <c r="H180" s="99"/>
      <c r="I180" s="99"/>
      <c r="J180" s="99"/>
      <c r="K180" s="99"/>
      <c r="L180" s="99"/>
      <c r="M180" s="99"/>
    </row>
    <row r="181" spans="2:13" x14ac:dyDescent="0.3">
      <c r="B181" s="99"/>
      <c r="C181" s="99"/>
      <c r="D181" s="99"/>
      <c r="E181" s="99"/>
      <c r="F181" s="99"/>
      <c r="G181" s="99"/>
      <c r="H181" s="99"/>
      <c r="I181" s="99"/>
      <c r="J181" s="99"/>
      <c r="K181" s="99"/>
      <c r="L181" s="99"/>
      <c r="M181" s="99"/>
    </row>
    <row r="182" spans="2:13" x14ac:dyDescent="0.3">
      <c r="B182" s="99"/>
      <c r="C182" s="99"/>
      <c r="D182" s="99"/>
      <c r="E182" s="99"/>
      <c r="F182" s="99"/>
      <c r="G182" s="99"/>
      <c r="H182" s="99"/>
      <c r="I182" s="99"/>
      <c r="J182" s="99"/>
      <c r="K182" s="99"/>
      <c r="L182" s="99"/>
      <c r="M182" s="99"/>
    </row>
    <row r="183" spans="2:13" x14ac:dyDescent="0.3">
      <c r="B183" s="99"/>
      <c r="C183" s="99"/>
      <c r="D183" s="99"/>
      <c r="E183" s="99"/>
      <c r="F183" s="99"/>
      <c r="G183" s="99"/>
      <c r="H183" s="99"/>
      <c r="I183" s="99"/>
      <c r="J183" s="99"/>
      <c r="K183" s="99"/>
      <c r="L183" s="99"/>
      <c r="M183" s="99"/>
    </row>
    <row r="184" spans="2:13" x14ac:dyDescent="0.3">
      <c r="B184" s="99"/>
      <c r="C184" s="99"/>
      <c r="D184" s="99"/>
      <c r="E184" s="99"/>
      <c r="F184" s="99"/>
      <c r="G184" s="99"/>
      <c r="H184" s="99"/>
      <c r="I184" s="99"/>
      <c r="J184" s="99"/>
      <c r="K184" s="99"/>
      <c r="L184" s="99"/>
      <c r="M184" s="99"/>
    </row>
    <row r="185" spans="2:13" x14ac:dyDescent="0.3">
      <c r="B185" s="99"/>
      <c r="C185" s="99"/>
      <c r="D185" s="99"/>
      <c r="E185" s="99"/>
      <c r="F185" s="99"/>
      <c r="G185" s="99"/>
      <c r="H185" s="99"/>
      <c r="I185" s="99"/>
      <c r="J185" s="99"/>
      <c r="K185" s="99"/>
      <c r="L185" s="99"/>
      <c r="M185" s="99"/>
    </row>
    <row r="186" spans="2:13" x14ac:dyDescent="0.3">
      <c r="B186" s="99"/>
      <c r="C186" s="99"/>
      <c r="D186" s="99"/>
      <c r="E186" s="99"/>
      <c r="F186" s="99"/>
      <c r="G186" s="99"/>
      <c r="H186" s="99"/>
      <c r="I186" s="99"/>
      <c r="J186" s="99"/>
      <c r="K186" s="99"/>
      <c r="L186" s="99"/>
      <c r="M186" s="99"/>
    </row>
    <row r="187" spans="2:13" x14ac:dyDescent="0.3">
      <c r="B187" s="99"/>
      <c r="C187" s="99"/>
      <c r="D187" s="99"/>
      <c r="E187" s="99"/>
      <c r="F187" s="99"/>
      <c r="G187" s="99"/>
      <c r="H187" s="99"/>
      <c r="I187" s="99"/>
      <c r="J187" s="99"/>
      <c r="K187" s="99"/>
      <c r="L187" s="99"/>
      <c r="M187" s="99"/>
    </row>
    <row r="188" spans="2:13" x14ac:dyDescent="0.3">
      <c r="B188" s="99"/>
      <c r="C188" s="99"/>
      <c r="D188" s="99"/>
      <c r="E188" s="99"/>
      <c r="F188" s="99"/>
      <c r="G188" s="99"/>
      <c r="H188" s="99"/>
      <c r="I188" s="99"/>
      <c r="J188" s="99"/>
      <c r="K188" s="99"/>
      <c r="L188" s="99"/>
      <c r="M188" s="99"/>
    </row>
    <row r="189" spans="2:13" x14ac:dyDescent="0.3">
      <c r="B189" s="99"/>
      <c r="C189" s="99"/>
      <c r="D189" s="99"/>
      <c r="E189" s="99"/>
      <c r="F189" s="99"/>
      <c r="G189" s="99"/>
      <c r="H189" s="99"/>
      <c r="I189" s="99"/>
      <c r="J189" s="99"/>
      <c r="K189" s="99"/>
      <c r="L189" s="99"/>
      <c r="M189" s="99"/>
    </row>
    <row r="190" spans="2:13" x14ac:dyDescent="0.3">
      <c r="B190" s="99"/>
      <c r="C190" s="99"/>
      <c r="D190" s="99"/>
      <c r="E190" s="99"/>
      <c r="F190" s="99"/>
      <c r="G190" s="99"/>
      <c r="H190" s="99"/>
      <c r="I190" s="99"/>
      <c r="J190" s="99"/>
      <c r="K190" s="99"/>
      <c r="L190" s="99"/>
      <c r="M190" s="99"/>
    </row>
    <row r="191" spans="2:13" x14ac:dyDescent="0.3">
      <c r="B191" s="99"/>
      <c r="C191" s="99"/>
      <c r="D191" s="99"/>
      <c r="E191" s="99"/>
      <c r="F191" s="99"/>
      <c r="G191" s="99"/>
      <c r="H191" s="99"/>
      <c r="I191" s="99"/>
      <c r="J191" s="99"/>
      <c r="K191" s="99"/>
      <c r="L191" s="99"/>
      <c r="M191" s="99"/>
    </row>
    <row r="192" spans="2:13" x14ac:dyDescent="0.3">
      <c r="B192" s="99"/>
      <c r="C192" s="99"/>
      <c r="D192" s="99"/>
      <c r="E192" s="99"/>
      <c r="F192" s="99"/>
      <c r="G192" s="99"/>
      <c r="H192" s="99"/>
      <c r="I192" s="99"/>
      <c r="J192" s="99"/>
      <c r="K192" s="99"/>
      <c r="L192" s="99"/>
      <c r="M192" s="99"/>
    </row>
    <row r="193" spans="2:13" x14ac:dyDescent="0.3">
      <c r="B193" s="99"/>
      <c r="C193" s="99"/>
      <c r="D193" s="99"/>
      <c r="E193" s="99"/>
      <c r="F193" s="99"/>
      <c r="G193" s="99"/>
      <c r="H193" s="99"/>
      <c r="I193" s="99"/>
      <c r="J193" s="99"/>
      <c r="K193" s="99"/>
      <c r="L193" s="99"/>
      <c r="M193" s="99"/>
    </row>
    <row r="194" spans="2:13" x14ac:dyDescent="0.3">
      <c r="B194" s="99"/>
      <c r="C194" s="99"/>
      <c r="D194" s="99"/>
      <c r="E194" s="99"/>
      <c r="F194" s="99"/>
      <c r="G194" s="99"/>
      <c r="H194" s="99"/>
      <c r="I194" s="99"/>
      <c r="J194" s="99"/>
      <c r="K194" s="99"/>
      <c r="L194" s="99"/>
      <c r="M194" s="99"/>
    </row>
    <row r="195" spans="2:13" x14ac:dyDescent="0.3">
      <c r="B195" s="99"/>
      <c r="C195" s="99"/>
      <c r="D195" s="99"/>
      <c r="E195" s="99"/>
      <c r="F195" s="99"/>
      <c r="G195" s="99"/>
      <c r="H195" s="99"/>
      <c r="I195" s="99"/>
      <c r="J195" s="99"/>
      <c r="K195" s="99"/>
      <c r="L195" s="99"/>
      <c r="M195" s="99"/>
    </row>
    <row r="196" spans="2:13" x14ac:dyDescent="0.3">
      <c r="B196" s="99"/>
      <c r="C196" s="99"/>
      <c r="D196" s="99"/>
      <c r="E196" s="99"/>
      <c r="F196" s="99"/>
      <c r="G196" s="99"/>
      <c r="H196" s="99"/>
      <c r="I196" s="99"/>
      <c r="J196" s="99"/>
      <c r="K196" s="99"/>
      <c r="L196" s="99"/>
      <c r="M196" s="99"/>
    </row>
    <row r="197" spans="2:13" x14ac:dyDescent="0.3">
      <c r="B197" s="99"/>
      <c r="C197" s="99"/>
      <c r="D197" s="99"/>
      <c r="E197" s="99"/>
      <c r="F197" s="99"/>
      <c r="G197" s="99"/>
      <c r="H197" s="99"/>
      <c r="I197" s="99"/>
      <c r="J197" s="99"/>
      <c r="K197" s="99"/>
      <c r="L197" s="99"/>
      <c r="M197" s="99"/>
    </row>
    <row r="198" spans="2:13" x14ac:dyDescent="0.3">
      <c r="B198" s="99"/>
      <c r="C198" s="99"/>
      <c r="D198" s="99"/>
      <c r="E198" s="99"/>
      <c r="F198" s="99"/>
      <c r="G198" s="99"/>
      <c r="H198" s="99"/>
      <c r="I198" s="99"/>
      <c r="J198" s="99"/>
      <c r="K198" s="99"/>
      <c r="L198" s="99"/>
      <c r="M198" s="99"/>
    </row>
    <row r="199" spans="2:13" x14ac:dyDescent="0.3">
      <c r="B199" s="99"/>
      <c r="C199" s="99"/>
      <c r="D199" s="99"/>
      <c r="E199" s="99"/>
      <c r="F199" s="99"/>
      <c r="G199" s="99"/>
      <c r="H199" s="99"/>
      <c r="I199" s="99"/>
      <c r="J199" s="99"/>
      <c r="K199" s="99"/>
      <c r="L199" s="99"/>
      <c r="M199" s="99"/>
    </row>
    <row r="200" spans="2:13" x14ac:dyDescent="0.3">
      <c r="B200" s="99"/>
      <c r="C200" s="99"/>
      <c r="D200" s="99"/>
      <c r="E200" s="99"/>
      <c r="F200" s="99"/>
      <c r="G200" s="99"/>
      <c r="H200" s="99"/>
      <c r="I200" s="99"/>
      <c r="J200" s="99"/>
      <c r="K200" s="99"/>
      <c r="L200" s="99"/>
      <c r="M200" s="99"/>
    </row>
    <row r="201" spans="2:13" x14ac:dyDescent="0.3">
      <c r="B201" s="99"/>
      <c r="C201" s="99"/>
      <c r="D201" s="99"/>
      <c r="E201" s="99"/>
      <c r="F201" s="99"/>
      <c r="G201" s="99"/>
      <c r="H201" s="99"/>
      <c r="I201" s="99"/>
      <c r="J201" s="99"/>
      <c r="K201" s="99"/>
      <c r="L201" s="99"/>
      <c r="M201" s="99"/>
    </row>
    <row r="202" spans="2:13" x14ac:dyDescent="0.3">
      <c r="B202" s="99"/>
      <c r="C202" s="99"/>
      <c r="D202" s="99"/>
      <c r="E202" s="99"/>
      <c r="F202" s="99"/>
      <c r="G202" s="99"/>
      <c r="H202" s="99"/>
      <c r="I202" s="99"/>
      <c r="J202" s="99"/>
      <c r="K202" s="99"/>
      <c r="L202" s="99"/>
      <c r="M202" s="99"/>
    </row>
    <row r="203" spans="2:13" x14ac:dyDescent="0.3">
      <c r="B203" s="99"/>
      <c r="C203" s="99"/>
      <c r="D203" s="99"/>
      <c r="E203" s="99"/>
      <c r="F203" s="99"/>
      <c r="G203" s="99"/>
      <c r="H203" s="99"/>
      <c r="I203" s="99"/>
      <c r="J203" s="99"/>
      <c r="K203" s="99"/>
      <c r="L203" s="99"/>
      <c r="M203" s="99"/>
    </row>
    <row r="204" spans="2:13" x14ac:dyDescent="0.3">
      <c r="B204" s="99"/>
      <c r="C204" s="99"/>
      <c r="D204" s="99"/>
      <c r="E204" s="99"/>
      <c r="F204" s="99"/>
      <c r="G204" s="99"/>
      <c r="H204" s="99"/>
      <c r="I204" s="99"/>
      <c r="J204" s="99"/>
      <c r="K204" s="99"/>
      <c r="L204" s="99"/>
      <c r="M204" s="99"/>
    </row>
    <row r="205" spans="2:13" x14ac:dyDescent="0.3">
      <c r="B205" s="99"/>
      <c r="C205" s="99"/>
      <c r="D205" s="99"/>
      <c r="E205" s="99"/>
      <c r="F205" s="99"/>
      <c r="G205" s="99"/>
      <c r="H205" s="99"/>
      <c r="I205" s="99"/>
      <c r="J205" s="99"/>
      <c r="K205" s="99"/>
      <c r="L205" s="99"/>
      <c r="M205" s="99"/>
    </row>
    <row r="206" spans="2:13" x14ac:dyDescent="0.3">
      <c r="B206" s="99"/>
      <c r="C206" s="99"/>
      <c r="D206" s="99"/>
      <c r="E206" s="99"/>
      <c r="F206" s="99"/>
      <c r="G206" s="99"/>
      <c r="H206" s="99"/>
      <c r="I206" s="99"/>
      <c r="J206" s="99"/>
      <c r="K206" s="99"/>
      <c r="L206" s="99"/>
      <c r="M206" s="99"/>
    </row>
    <row r="207" spans="2:13" x14ac:dyDescent="0.3">
      <c r="B207" s="99"/>
      <c r="C207" s="99"/>
      <c r="D207" s="99"/>
      <c r="E207" s="99"/>
      <c r="F207" s="99"/>
      <c r="G207" s="99"/>
      <c r="H207" s="99"/>
      <c r="I207" s="99"/>
      <c r="J207" s="99"/>
      <c r="K207" s="99"/>
      <c r="L207" s="99"/>
      <c r="M207" s="99"/>
    </row>
    <row r="208" spans="2:13" x14ac:dyDescent="0.3">
      <c r="B208" s="99"/>
      <c r="C208" s="99"/>
      <c r="D208" s="99"/>
      <c r="E208" s="99"/>
      <c r="F208" s="99"/>
      <c r="G208" s="99"/>
      <c r="H208" s="99"/>
      <c r="I208" s="99"/>
      <c r="J208" s="99"/>
      <c r="K208" s="99"/>
      <c r="L208" s="99"/>
      <c r="M208" s="99"/>
    </row>
    <row r="209" spans="2:13" x14ac:dyDescent="0.3">
      <c r="B209" s="99"/>
      <c r="C209" s="99"/>
      <c r="D209" s="99"/>
      <c r="E209" s="99"/>
      <c r="F209" s="99"/>
      <c r="G209" s="99"/>
      <c r="H209" s="99"/>
      <c r="I209" s="99"/>
      <c r="J209" s="99"/>
      <c r="K209" s="99"/>
      <c r="L209" s="99"/>
      <c r="M209" s="99"/>
    </row>
    <row r="210" spans="2:13" x14ac:dyDescent="0.3">
      <c r="B210" s="99"/>
      <c r="C210" s="99"/>
      <c r="D210" s="99"/>
      <c r="E210" s="99"/>
      <c r="F210" s="99"/>
      <c r="G210" s="99"/>
      <c r="H210" s="99"/>
      <c r="I210" s="99"/>
      <c r="J210" s="99"/>
      <c r="K210" s="99"/>
      <c r="L210" s="99"/>
      <c r="M210" s="99"/>
    </row>
    <row r="211" spans="2:13" x14ac:dyDescent="0.3">
      <c r="B211" s="99"/>
      <c r="C211" s="99"/>
      <c r="D211" s="99"/>
      <c r="E211" s="99"/>
      <c r="F211" s="99"/>
      <c r="G211" s="99"/>
      <c r="H211" s="99"/>
      <c r="I211" s="99"/>
      <c r="J211" s="99"/>
      <c r="K211" s="99"/>
      <c r="L211" s="99"/>
      <c r="M211" s="99"/>
    </row>
    <row r="212" spans="2:13" x14ac:dyDescent="0.3">
      <c r="B212" s="99"/>
      <c r="C212" s="99"/>
      <c r="D212" s="99"/>
      <c r="E212" s="99"/>
      <c r="F212" s="99"/>
      <c r="G212" s="99"/>
      <c r="H212" s="99"/>
      <c r="I212" s="99"/>
      <c r="J212" s="99"/>
      <c r="K212" s="99"/>
      <c r="L212" s="99"/>
      <c r="M212" s="99"/>
    </row>
    <row r="213" spans="2:13" x14ac:dyDescent="0.3">
      <c r="B213" s="99"/>
      <c r="C213" s="99"/>
      <c r="D213" s="99"/>
      <c r="E213" s="99"/>
      <c r="F213" s="99"/>
      <c r="G213" s="99"/>
      <c r="H213" s="99"/>
      <c r="I213" s="99"/>
      <c r="J213" s="99"/>
      <c r="K213" s="99"/>
      <c r="L213" s="99"/>
      <c r="M213" s="99"/>
    </row>
    <row r="214" spans="2:13" x14ac:dyDescent="0.3">
      <c r="B214" s="99"/>
      <c r="C214" s="99"/>
      <c r="D214" s="99"/>
      <c r="E214" s="99"/>
      <c r="F214" s="99"/>
      <c r="G214" s="99"/>
      <c r="H214" s="99"/>
      <c r="I214" s="99"/>
      <c r="J214" s="99"/>
      <c r="K214" s="99"/>
      <c r="L214" s="99"/>
      <c r="M214" s="99"/>
    </row>
    <row r="215" spans="2:13" x14ac:dyDescent="0.3">
      <c r="B215" s="99"/>
      <c r="C215" s="99"/>
      <c r="D215" s="99"/>
      <c r="E215" s="99"/>
      <c r="F215" s="99"/>
      <c r="G215" s="99"/>
      <c r="H215" s="99"/>
      <c r="I215" s="99"/>
      <c r="J215" s="99"/>
      <c r="K215" s="99"/>
      <c r="L215" s="99"/>
      <c r="M215" s="99"/>
    </row>
    <row r="216" spans="2:13" x14ac:dyDescent="0.3">
      <c r="B216" s="99"/>
      <c r="C216" s="99"/>
      <c r="D216" s="99"/>
      <c r="E216" s="99"/>
      <c r="F216" s="99"/>
      <c r="G216" s="99"/>
      <c r="H216" s="99"/>
      <c r="I216" s="99"/>
      <c r="J216" s="99"/>
      <c r="K216" s="99"/>
      <c r="L216" s="99"/>
      <c r="M216" s="99"/>
    </row>
    <row r="217" spans="2:13" x14ac:dyDescent="0.3">
      <c r="B217" s="99"/>
      <c r="C217" s="99"/>
      <c r="D217" s="99"/>
      <c r="E217" s="99"/>
      <c r="F217" s="99"/>
      <c r="G217" s="99"/>
      <c r="H217" s="99"/>
      <c r="I217" s="99"/>
      <c r="J217" s="99"/>
      <c r="K217" s="99"/>
      <c r="L217" s="99"/>
      <c r="M217" s="99"/>
    </row>
    <row r="218" spans="2:13" x14ac:dyDescent="0.3">
      <c r="B218" s="99"/>
      <c r="C218" s="99"/>
      <c r="D218" s="99"/>
      <c r="E218" s="99"/>
      <c r="F218" s="99"/>
      <c r="G218" s="99"/>
      <c r="H218" s="99"/>
      <c r="I218" s="99"/>
      <c r="J218" s="99"/>
      <c r="K218" s="99"/>
      <c r="L218" s="99"/>
      <c r="M218" s="99"/>
    </row>
    <row r="219" spans="2:13" x14ac:dyDescent="0.3">
      <c r="B219" s="99"/>
      <c r="C219" s="99"/>
      <c r="D219" s="99"/>
      <c r="E219" s="99"/>
      <c r="F219" s="99"/>
      <c r="G219" s="99"/>
      <c r="H219" s="99"/>
      <c r="I219" s="99"/>
      <c r="J219" s="99"/>
      <c r="K219" s="99"/>
      <c r="L219" s="99"/>
      <c r="M219" s="99"/>
    </row>
    <row r="220" spans="2:13" x14ac:dyDescent="0.3">
      <c r="B220" s="99"/>
      <c r="C220" s="99"/>
      <c r="D220" s="99"/>
      <c r="E220" s="99"/>
      <c r="F220" s="99"/>
      <c r="G220" s="99"/>
      <c r="H220" s="99"/>
      <c r="I220" s="99"/>
      <c r="J220" s="99"/>
      <c r="K220" s="99"/>
      <c r="L220" s="99"/>
      <c r="M220" s="99"/>
    </row>
    <row r="221" spans="2:13" x14ac:dyDescent="0.3">
      <c r="B221" s="99"/>
      <c r="C221" s="99"/>
      <c r="D221" s="99"/>
      <c r="E221" s="99"/>
      <c r="F221" s="99"/>
      <c r="G221" s="99"/>
      <c r="H221" s="99"/>
      <c r="I221" s="99"/>
      <c r="J221" s="99"/>
      <c r="K221" s="99"/>
      <c r="L221" s="99"/>
      <c r="M221" s="99"/>
    </row>
    <row r="222" spans="2:13" x14ac:dyDescent="0.3">
      <c r="B222" s="99"/>
      <c r="C222" s="99"/>
      <c r="D222" s="99"/>
      <c r="E222" s="99"/>
      <c r="F222" s="99"/>
      <c r="G222" s="99"/>
      <c r="H222" s="99"/>
      <c r="I222" s="99"/>
      <c r="J222" s="99"/>
      <c r="K222" s="99"/>
      <c r="L222" s="99"/>
      <c r="M222" s="99"/>
    </row>
    <row r="223" spans="2:13" x14ac:dyDescent="0.3">
      <c r="B223" s="99"/>
      <c r="C223" s="99"/>
      <c r="D223" s="99"/>
      <c r="E223" s="99"/>
      <c r="F223" s="99"/>
      <c r="G223" s="99"/>
      <c r="H223" s="99"/>
      <c r="I223" s="99"/>
      <c r="J223" s="99"/>
      <c r="K223" s="99"/>
      <c r="L223" s="99"/>
      <c r="M223" s="99"/>
    </row>
    <row r="224" spans="2:13" x14ac:dyDescent="0.3">
      <c r="B224" s="99"/>
      <c r="C224" s="99"/>
      <c r="D224" s="99"/>
      <c r="E224" s="99"/>
      <c r="F224" s="99"/>
      <c r="G224" s="99"/>
      <c r="H224" s="99"/>
      <c r="I224" s="99"/>
      <c r="J224" s="99"/>
      <c r="K224" s="99"/>
      <c r="L224" s="99"/>
      <c r="M224" s="99"/>
    </row>
    <row r="225" spans="2:13" x14ac:dyDescent="0.3">
      <c r="B225" s="99"/>
      <c r="C225" s="99"/>
      <c r="D225" s="99"/>
      <c r="E225" s="99"/>
      <c r="F225" s="99"/>
      <c r="G225" s="99"/>
      <c r="H225" s="99"/>
      <c r="I225" s="99"/>
      <c r="J225" s="99"/>
      <c r="K225" s="99"/>
      <c r="L225" s="99"/>
      <c r="M225" s="99"/>
    </row>
    <row r="226" spans="2:13" x14ac:dyDescent="0.3">
      <c r="B226" s="99"/>
      <c r="C226" s="99"/>
      <c r="D226" s="99"/>
      <c r="E226" s="99"/>
      <c r="F226" s="99"/>
      <c r="G226" s="99"/>
      <c r="H226" s="99"/>
      <c r="I226" s="99"/>
      <c r="J226" s="99"/>
      <c r="K226" s="99"/>
      <c r="L226" s="99"/>
      <c r="M226" s="99"/>
    </row>
    <row r="227" spans="2:13" x14ac:dyDescent="0.3">
      <c r="B227" s="99"/>
      <c r="C227" s="99"/>
      <c r="D227" s="99"/>
      <c r="E227" s="99"/>
      <c r="F227" s="99"/>
      <c r="G227" s="99"/>
      <c r="H227" s="99"/>
      <c r="I227" s="99"/>
      <c r="J227" s="99"/>
      <c r="K227" s="99"/>
      <c r="L227" s="99"/>
      <c r="M227" s="99"/>
    </row>
    <row r="228" spans="2:13" x14ac:dyDescent="0.3">
      <c r="B228" s="99"/>
      <c r="C228" s="99"/>
      <c r="D228" s="99"/>
      <c r="E228" s="99"/>
      <c r="F228" s="99"/>
      <c r="G228" s="99"/>
      <c r="H228" s="99"/>
      <c r="I228" s="99"/>
      <c r="J228" s="99"/>
      <c r="K228" s="99"/>
      <c r="L228" s="99"/>
      <c r="M228" s="99"/>
    </row>
    <row r="229" spans="2:13" x14ac:dyDescent="0.3">
      <c r="B229" s="99"/>
      <c r="C229" s="99"/>
      <c r="D229" s="99"/>
      <c r="E229" s="99"/>
      <c r="F229" s="99"/>
      <c r="G229" s="99"/>
      <c r="H229" s="99"/>
      <c r="I229" s="99"/>
      <c r="J229" s="99"/>
      <c r="K229" s="99"/>
      <c r="L229" s="99"/>
      <c r="M229" s="99"/>
    </row>
    <row r="230" spans="2:13" x14ac:dyDescent="0.3">
      <c r="B230" s="99"/>
      <c r="C230" s="99"/>
      <c r="D230" s="99"/>
      <c r="E230" s="99"/>
      <c r="F230" s="99"/>
      <c r="G230" s="99"/>
      <c r="H230" s="99"/>
      <c r="I230" s="99"/>
      <c r="J230" s="99"/>
      <c r="K230" s="99"/>
      <c r="L230" s="99"/>
      <c r="M230" s="99"/>
    </row>
    <row r="231" spans="2:13" x14ac:dyDescent="0.3">
      <c r="B231" s="99"/>
      <c r="C231" s="99"/>
      <c r="D231" s="99"/>
      <c r="E231" s="99"/>
      <c r="F231" s="99"/>
      <c r="G231" s="99"/>
      <c r="H231" s="99"/>
      <c r="I231" s="99"/>
      <c r="J231" s="99"/>
      <c r="K231" s="99"/>
      <c r="L231" s="99"/>
      <c r="M231" s="99"/>
    </row>
    <row r="232" spans="2:13" x14ac:dyDescent="0.3">
      <c r="B232" s="99"/>
      <c r="C232" s="99"/>
      <c r="D232" s="99"/>
      <c r="E232" s="99"/>
      <c r="F232" s="99"/>
      <c r="G232" s="99"/>
      <c r="H232" s="99"/>
      <c r="I232" s="99"/>
      <c r="J232" s="99"/>
      <c r="K232" s="99"/>
      <c r="L232" s="99"/>
      <c r="M232" s="99"/>
    </row>
    <row r="233" spans="2:13" x14ac:dyDescent="0.3">
      <c r="B233" s="99"/>
      <c r="C233" s="99"/>
      <c r="D233" s="99"/>
      <c r="E233" s="99"/>
      <c r="F233" s="99"/>
      <c r="G233" s="99"/>
      <c r="H233" s="99"/>
      <c r="I233" s="99"/>
      <c r="J233" s="99"/>
      <c r="K233" s="99"/>
      <c r="L233" s="99"/>
      <c r="M233" s="99"/>
    </row>
    <row r="234" spans="2:13" x14ac:dyDescent="0.3">
      <c r="B234" s="99"/>
      <c r="C234" s="99"/>
      <c r="D234" s="99"/>
      <c r="E234" s="99"/>
      <c r="F234" s="99"/>
      <c r="G234" s="99"/>
      <c r="H234" s="99"/>
      <c r="I234" s="99"/>
      <c r="J234" s="99"/>
      <c r="K234" s="99"/>
      <c r="L234" s="99"/>
      <c r="M234" s="99"/>
    </row>
    <row r="235" spans="2:13" x14ac:dyDescent="0.3">
      <c r="B235" s="99"/>
      <c r="C235" s="99"/>
      <c r="D235" s="99"/>
      <c r="E235" s="99"/>
      <c r="F235" s="99"/>
      <c r="G235" s="99"/>
      <c r="H235" s="99"/>
      <c r="I235" s="99"/>
      <c r="J235" s="99"/>
      <c r="K235" s="99"/>
      <c r="L235" s="99"/>
      <c r="M235" s="99"/>
    </row>
    <row r="236" spans="2:13" x14ac:dyDescent="0.3">
      <c r="B236" s="99"/>
      <c r="C236" s="99"/>
      <c r="D236" s="99"/>
      <c r="E236" s="99"/>
      <c r="F236" s="99"/>
      <c r="G236" s="99"/>
      <c r="H236" s="99"/>
      <c r="I236" s="99"/>
      <c r="J236" s="99"/>
      <c r="K236" s="99"/>
      <c r="L236" s="99"/>
      <c r="M236" s="99"/>
    </row>
    <row r="237" spans="2:13" x14ac:dyDescent="0.3">
      <c r="B237" s="99"/>
      <c r="C237" s="99"/>
      <c r="D237" s="99"/>
      <c r="E237" s="99"/>
      <c r="F237" s="99"/>
      <c r="G237" s="99"/>
      <c r="H237" s="99"/>
      <c r="I237" s="99"/>
      <c r="J237" s="99"/>
      <c r="K237" s="99"/>
      <c r="L237" s="99"/>
      <c r="M237" s="99"/>
    </row>
    <row r="238" spans="2:13" x14ac:dyDescent="0.3">
      <c r="B238" s="99"/>
      <c r="C238" s="99"/>
      <c r="D238" s="99"/>
      <c r="E238" s="99"/>
      <c r="F238" s="99"/>
      <c r="G238" s="99"/>
      <c r="H238" s="99"/>
      <c r="I238" s="99"/>
      <c r="J238" s="99"/>
      <c r="K238" s="99"/>
      <c r="L238" s="99"/>
      <c r="M238" s="99"/>
    </row>
    <row r="239" spans="2:13" x14ac:dyDescent="0.3">
      <c r="B239" s="99"/>
      <c r="C239" s="99"/>
      <c r="D239" s="99"/>
      <c r="E239" s="99"/>
      <c r="F239" s="99"/>
      <c r="G239" s="99"/>
      <c r="H239" s="99"/>
      <c r="I239" s="99"/>
      <c r="J239" s="99"/>
      <c r="K239" s="99"/>
      <c r="L239" s="99"/>
      <c r="M239" s="99"/>
    </row>
    <row r="240" spans="2:13" x14ac:dyDescent="0.3">
      <c r="B240" s="99"/>
      <c r="C240" s="99"/>
      <c r="D240" s="99"/>
      <c r="E240" s="99"/>
      <c r="F240" s="99"/>
      <c r="G240" s="99"/>
      <c r="H240" s="99"/>
      <c r="I240" s="99"/>
      <c r="J240" s="99"/>
      <c r="K240" s="99"/>
      <c r="L240" s="99"/>
      <c r="M240" s="99"/>
    </row>
    <row r="241" spans="2:13" x14ac:dyDescent="0.3">
      <c r="B241" s="99"/>
      <c r="C241" s="99"/>
      <c r="D241" s="99"/>
      <c r="E241" s="99"/>
      <c r="F241" s="99"/>
      <c r="G241" s="99"/>
      <c r="H241" s="99"/>
      <c r="I241" s="99"/>
      <c r="J241" s="99"/>
      <c r="K241" s="99"/>
      <c r="L241" s="99"/>
      <c r="M241" s="99"/>
    </row>
    <row r="242" spans="2:13" x14ac:dyDescent="0.3">
      <c r="B242" s="99"/>
      <c r="C242" s="99"/>
      <c r="D242" s="99"/>
      <c r="E242" s="99"/>
      <c r="F242" s="99"/>
      <c r="G242" s="99"/>
      <c r="H242" s="99"/>
      <c r="I242" s="99"/>
      <c r="J242" s="99"/>
      <c r="K242" s="99"/>
      <c r="L242" s="99"/>
      <c r="M242" s="99"/>
    </row>
    <row r="243" spans="2:13" x14ac:dyDescent="0.3">
      <c r="B243" s="99"/>
      <c r="C243" s="99"/>
      <c r="D243" s="99"/>
      <c r="E243" s="99"/>
      <c r="F243" s="99"/>
      <c r="G243" s="99"/>
      <c r="H243" s="99"/>
      <c r="I243" s="99"/>
      <c r="J243" s="99"/>
      <c r="K243" s="99"/>
      <c r="L243" s="99"/>
      <c r="M243" s="99"/>
    </row>
    <row r="244" spans="2:13" x14ac:dyDescent="0.3">
      <c r="B244" s="99"/>
      <c r="C244" s="99"/>
      <c r="D244" s="99"/>
      <c r="E244" s="99"/>
      <c r="F244" s="99"/>
      <c r="G244" s="99"/>
      <c r="H244" s="99"/>
      <c r="I244" s="99"/>
      <c r="J244" s="99"/>
      <c r="K244" s="99"/>
      <c r="L244" s="99"/>
      <c r="M244" s="99"/>
    </row>
    <row r="245" spans="2:13" x14ac:dyDescent="0.3">
      <c r="B245" s="99"/>
      <c r="C245" s="99"/>
      <c r="D245" s="99"/>
      <c r="E245" s="99"/>
      <c r="F245" s="99"/>
      <c r="G245" s="99"/>
      <c r="H245" s="99"/>
      <c r="I245" s="99"/>
      <c r="J245" s="99"/>
      <c r="K245" s="99"/>
      <c r="L245" s="99"/>
      <c r="M245" s="99"/>
    </row>
    <row r="246" spans="2:13" x14ac:dyDescent="0.3">
      <c r="B246" s="99"/>
      <c r="C246" s="99"/>
      <c r="D246" s="99"/>
      <c r="E246" s="99"/>
      <c r="F246" s="99"/>
      <c r="G246" s="99"/>
      <c r="H246" s="99"/>
      <c r="I246" s="99"/>
      <c r="J246" s="99"/>
      <c r="K246" s="99"/>
      <c r="L246" s="99"/>
      <c r="M246" s="99"/>
    </row>
    <row r="247" spans="2:13" x14ac:dyDescent="0.3">
      <c r="B247" s="99"/>
      <c r="C247" s="99"/>
      <c r="D247" s="99"/>
      <c r="E247" s="99"/>
      <c r="F247" s="99"/>
      <c r="G247" s="99"/>
      <c r="H247" s="99"/>
      <c r="I247" s="99"/>
      <c r="J247" s="99"/>
      <c r="K247" s="99"/>
      <c r="L247" s="99"/>
      <c r="M247" s="99"/>
    </row>
    <row r="248" spans="2:13" x14ac:dyDescent="0.3">
      <c r="B248" s="99"/>
      <c r="C248" s="99"/>
      <c r="D248" s="99"/>
      <c r="E248" s="99"/>
      <c r="F248" s="99"/>
      <c r="G248" s="99"/>
      <c r="H248" s="99"/>
      <c r="I248" s="99"/>
      <c r="J248" s="99"/>
      <c r="K248" s="99"/>
      <c r="L248" s="99"/>
      <c r="M248" s="99"/>
    </row>
    <row r="249" spans="2:13" x14ac:dyDescent="0.3">
      <c r="B249" s="99"/>
      <c r="C249" s="99"/>
      <c r="D249" s="99"/>
      <c r="E249" s="99"/>
      <c r="F249" s="99"/>
      <c r="G249" s="99"/>
      <c r="H249" s="99"/>
      <c r="I249" s="99"/>
      <c r="J249" s="99"/>
      <c r="K249" s="99"/>
      <c r="L249" s="99"/>
      <c r="M249" s="99"/>
    </row>
    <row r="250" spans="2:13" x14ac:dyDescent="0.3">
      <c r="B250" s="99"/>
      <c r="C250" s="99"/>
      <c r="D250" s="99"/>
      <c r="E250" s="99"/>
      <c r="F250" s="99"/>
      <c r="G250" s="99"/>
      <c r="H250" s="99"/>
      <c r="I250" s="99"/>
      <c r="J250" s="99"/>
      <c r="K250" s="99"/>
      <c r="L250" s="99"/>
      <c r="M250" s="99"/>
    </row>
    <row r="251" spans="2:13" x14ac:dyDescent="0.3">
      <c r="B251" s="99"/>
      <c r="C251" s="99"/>
      <c r="D251" s="99"/>
      <c r="E251" s="99"/>
      <c r="F251" s="99"/>
      <c r="G251" s="99"/>
      <c r="H251" s="99"/>
      <c r="I251" s="99"/>
      <c r="J251" s="99"/>
      <c r="K251" s="99"/>
      <c r="L251" s="99"/>
      <c r="M251" s="99"/>
    </row>
    <row r="252" spans="2:13" x14ac:dyDescent="0.3">
      <c r="B252" s="99"/>
      <c r="C252" s="99"/>
      <c r="D252" s="99"/>
      <c r="E252" s="99"/>
      <c r="F252" s="99"/>
      <c r="G252" s="99"/>
      <c r="H252" s="99"/>
      <c r="I252" s="99"/>
      <c r="J252" s="99"/>
      <c r="K252" s="99"/>
      <c r="L252" s="99"/>
      <c r="M252" s="99"/>
    </row>
    <row r="253" spans="2:13" x14ac:dyDescent="0.3">
      <c r="B253" s="99"/>
      <c r="C253" s="99"/>
      <c r="D253" s="99"/>
      <c r="E253" s="99"/>
      <c r="F253" s="99"/>
      <c r="G253" s="99"/>
      <c r="H253" s="99"/>
      <c r="I253" s="99"/>
      <c r="J253" s="99"/>
      <c r="K253" s="99"/>
      <c r="L253" s="99"/>
      <c r="M253" s="99"/>
    </row>
    <row r="254" spans="2:13" x14ac:dyDescent="0.3">
      <c r="B254" s="99"/>
      <c r="C254" s="99"/>
      <c r="D254" s="99"/>
      <c r="E254" s="99"/>
      <c r="F254" s="99"/>
      <c r="G254" s="99"/>
      <c r="H254" s="99"/>
      <c r="I254" s="99"/>
      <c r="J254" s="99"/>
      <c r="K254" s="99"/>
      <c r="L254" s="99"/>
      <c r="M254" s="99"/>
    </row>
    <row r="255" spans="2:13" x14ac:dyDescent="0.3">
      <c r="B255" s="99"/>
      <c r="C255" s="99"/>
      <c r="D255" s="99"/>
      <c r="E255" s="99"/>
      <c r="F255" s="99"/>
      <c r="G255" s="99"/>
      <c r="H255" s="99"/>
      <c r="I255" s="99"/>
      <c r="J255" s="99"/>
      <c r="K255" s="99"/>
      <c r="L255" s="99"/>
      <c r="M255" s="99"/>
    </row>
    <row r="256" spans="2:13" x14ac:dyDescent="0.3">
      <c r="B256" s="99"/>
      <c r="C256" s="99"/>
      <c r="D256" s="99"/>
      <c r="E256" s="99"/>
      <c r="F256" s="99"/>
      <c r="G256" s="99"/>
      <c r="H256" s="99"/>
      <c r="I256" s="99"/>
      <c r="J256" s="99"/>
      <c r="K256" s="99"/>
      <c r="L256" s="99"/>
      <c r="M256" s="99"/>
    </row>
    <row r="257" spans="2:13" x14ac:dyDescent="0.3">
      <c r="B257" s="99"/>
      <c r="C257" s="99"/>
      <c r="D257" s="99"/>
      <c r="E257" s="99"/>
      <c r="F257" s="99"/>
      <c r="G257" s="99"/>
      <c r="H257" s="99"/>
      <c r="I257" s="99"/>
      <c r="J257" s="99"/>
      <c r="K257" s="99"/>
      <c r="L257" s="99"/>
      <c r="M257" s="99"/>
    </row>
    <row r="258" spans="2:13" x14ac:dyDescent="0.3">
      <c r="B258" s="99"/>
      <c r="C258" s="99"/>
      <c r="D258" s="99"/>
      <c r="E258" s="99"/>
      <c r="F258" s="99"/>
      <c r="G258" s="99"/>
      <c r="H258" s="99"/>
      <c r="I258" s="99"/>
      <c r="J258" s="99"/>
      <c r="K258" s="99"/>
      <c r="L258" s="99"/>
      <c r="M258" s="99"/>
    </row>
    <row r="259" spans="2:13" x14ac:dyDescent="0.3">
      <c r="B259" s="99"/>
      <c r="C259" s="99"/>
      <c r="D259" s="99"/>
      <c r="E259" s="99"/>
      <c r="F259" s="99"/>
      <c r="G259" s="99"/>
      <c r="H259" s="99"/>
      <c r="I259" s="99"/>
      <c r="J259" s="99"/>
      <c r="K259" s="99"/>
      <c r="L259" s="99"/>
      <c r="M259" s="99"/>
    </row>
    <row r="260" spans="2:13" x14ac:dyDescent="0.3">
      <c r="B260" s="99"/>
      <c r="C260" s="99"/>
      <c r="D260" s="99"/>
      <c r="E260" s="99"/>
      <c r="F260" s="99"/>
      <c r="G260" s="99"/>
      <c r="H260" s="99"/>
      <c r="I260" s="99"/>
      <c r="J260" s="99"/>
      <c r="K260" s="99"/>
      <c r="L260" s="99"/>
      <c r="M260" s="99"/>
    </row>
    <row r="261" spans="2:13" x14ac:dyDescent="0.3">
      <c r="B261" s="99"/>
      <c r="C261" s="99"/>
      <c r="D261" s="99"/>
      <c r="E261" s="99"/>
      <c r="F261" s="99"/>
      <c r="G261" s="99"/>
      <c r="H261" s="99"/>
      <c r="I261" s="99"/>
      <c r="J261" s="99"/>
      <c r="K261" s="99"/>
      <c r="L261" s="99"/>
      <c r="M261" s="99"/>
    </row>
    <row r="262" spans="2:13" x14ac:dyDescent="0.3">
      <c r="B262" s="99"/>
      <c r="C262" s="99"/>
      <c r="D262" s="99"/>
      <c r="E262" s="99"/>
      <c r="F262" s="99"/>
      <c r="G262" s="99"/>
      <c r="H262" s="99"/>
      <c r="I262" s="99"/>
      <c r="J262" s="99"/>
      <c r="K262" s="99"/>
      <c r="L262" s="99"/>
      <c r="M262" s="99"/>
    </row>
    <row r="263" spans="2:13" x14ac:dyDescent="0.3">
      <c r="B263" s="99"/>
      <c r="C263" s="99"/>
      <c r="D263" s="99"/>
      <c r="E263" s="99"/>
      <c r="F263" s="99"/>
      <c r="G263" s="99"/>
      <c r="H263" s="99"/>
      <c r="I263" s="99"/>
      <c r="J263" s="99"/>
      <c r="K263" s="99"/>
      <c r="L263" s="99"/>
      <c r="M263" s="99"/>
    </row>
    <row r="264" spans="2:13" x14ac:dyDescent="0.3">
      <c r="B264" s="99"/>
      <c r="C264" s="99"/>
      <c r="D264" s="99"/>
      <c r="E264" s="99"/>
      <c r="F264" s="99"/>
      <c r="G264" s="99"/>
      <c r="H264" s="99"/>
      <c r="I264" s="99"/>
      <c r="J264" s="99"/>
      <c r="K264" s="99"/>
      <c r="L264" s="99"/>
      <c r="M264" s="99"/>
    </row>
    <row r="265" spans="2:13" x14ac:dyDescent="0.3">
      <c r="B265" s="99"/>
      <c r="C265" s="99"/>
      <c r="D265" s="99"/>
      <c r="E265" s="99"/>
      <c r="F265" s="99"/>
      <c r="G265" s="99"/>
      <c r="H265" s="99"/>
      <c r="I265" s="99"/>
      <c r="J265" s="99"/>
      <c r="K265" s="99"/>
      <c r="L265" s="99"/>
      <c r="M265" s="99"/>
    </row>
    <row r="266" spans="2:13" x14ac:dyDescent="0.3">
      <c r="B266" s="99"/>
      <c r="C266" s="99"/>
      <c r="D266" s="99"/>
      <c r="E266" s="99"/>
      <c r="F266" s="99"/>
      <c r="G266" s="99"/>
      <c r="H266" s="99"/>
      <c r="I266" s="99"/>
      <c r="J266" s="99"/>
      <c r="K266" s="99"/>
      <c r="L266" s="99"/>
      <c r="M266" s="99"/>
    </row>
    <row r="267" spans="2:13" x14ac:dyDescent="0.3">
      <c r="B267" s="99"/>
      <c r="C267" s="99"/>
      <c r="D267" s="99"/>
      <c r="E267" s="99"/>
      <c r="F267" s="99"/>
      <c r="G267" s="99"/>
      <c r="H267" s="99"/>
      <c r="I267" s="99"/>
      <c r="J267" s="99"/>
      <c r="K267" s="99"/>
      <c r="L267" s="99"/>
      <c r="M267" s="99"/>
    </row>
    <row r="268" spans="2:13" x14ac:dyDescent="0.3">
      <c r="B268" s="99"/>
      <c r="C268" s="99"/>
      <c r="D268" s="99"/>
      <c r="E268" s="99"/>
      <c r="F268" s="99"/>
      <c r="G268" s="99"/>
      <c r="H268" s="99"/>
      <c r="I268" s="99"/>
      <c r="J268" s="99"/>
      <c r="K268" s="99"/>
      <c r="L268" s="99"/>
      <c r="M268" s="99"/>
    </row>
    <row r="269" spans="2:13" x14ac:dyDescent="0.3">
      <c r="B269" s="99"/>
      <c r="C269" s="99"/>
      <c r="D269" s="99"/>
      <c r="E269" s="99"/>
      <c r="F269" s="99"/>
      <c r="G269" s="99"/>
      <c r="H269" s="99"/>
      <c r="I269" s="99"/>
      <c r="J269" s="99"/>
      <c r="K269" s="99"/>
      <c r="L269" s="99"/>
      <c r="M269" s="99"/>
    </row>
    <row r="270" spans="2:13" x14ac:dyDescent="0.3">
      <c r="B270" s="99"/>
      <c r="C270" s="99"/>
      <c r="D270" s="99"/>
      <c r="E270" s="99"/>
      <c r="F270" s="99"/>
      <c r="G270" s="99"/>
      <c r="H270" s="99"/>
      <c r="I270" s="99"/>
      <c r="J270" s="99"/>
      <c r="K270" s="99"/>
      <c r="L270" s="99"/>
      <c r="M270" s="99"/>
    </row>
    <row r="271" spans="2:13" x14ac:dyDescent="0.3">
      <c r="B271" s="99"/>
      <c r="C271" s="99"/>
      <c r="D271" s="99"/>
      <c r="E271" s="99"/>
      <c r="F271" s="99"/>
      <c r="G271" s="99"/>
      <c r="H271" s="99"/>
      <c r="I271" s="99"/>
      <c r="J271" s="99"/>
      <c r="K271" s="99"/>
      <c r="L271" s="99"/>
      <c r="M271" s="99"/>
    </row>
    <row r="272" spans="2:13" x14ac:dyDescent="0.3">
      <c r="B272" s="99"/>
      <c r="C272" s="99"/>
      <c r="D272" s="99"/>
      <c r="E272" s="99"/>
      <c r="F272" s="99"/>
      <c r="G272" s="99"/>
      <c r="H272" s="99"/>
      <c r="I272" s="99"/>
      <c r="J272" s="99"/>
      <c r="K272" s="99"/>
      <c r="L272" s="99"/>
      <c r="M272" s="99"/>
    </row>
    <row r="273" spans="2:13" x14ac:dyDescent="0.3">
      <c r="B273" s="99"/>
      <c r="C273" s="99"/>
      <c r="D273" s="99"/>
      <c r="E273" s="99"/>
      <c r="F273" s="99"/>
      <c r="G273" s="99"/>
      <c r="H273" s="99"/>
      <c r="I273" s="99"/>
      <c r="J273" s="99"/>
      <c r="K273" s="99"/>
      <c r="L273" s="99"/>
      <c r="M273" s="99"/>
    </row>
    <row r="274" spans="2:13" x14ac:dyDescent="0.3">
      <c r="B274" s="99"/>
      <c r="C274" s="99"/>
      <c r="D274" s="99"/>
      <c r="E274" s="99"/>
      <c r="F274" s="99"/>
      <c r="G274" s="99"/>
      <c r="H274" s="99"/>
      <c r="I274" s="99"/>
      <c r="J274" s="99"/>
      <c r="K274" s="99"/>
      <c r="L274" s="99"/>
      <c r="M274" s="99"/>
    </row>
    <row r="275" spans="2:13" x14ac:dyDescent="0.3">
      <c r="B275" s="99"/>
      <c r="C275" s="99"/>
      <c r="D275" s="99"/>
      <c r="E275" s="99"/>
      <c r="F275" s="99"/>
      <c r="G275" s="99"/>
      <c r="H275" s="99"/>
      <c r="I275" s="99"/>
      <c r="J275" s="99"/>
      <c r="K275" s="99"/>
      <c r="L275" s="99"/>
      <c r="M275" s="99"/>
    </row>
    <row r="276" spans="2:13" x14ac:dyDescent="0.3">
      <c r="B276" s="99"/>
      <c r="C276" s="99"/>
      <c r="D276" s="99"/>
      <c r="E276" s="99"/>
      <c r="F276" s="99"/>
      <c r="G276" s="99"/>
      <c r="H276" s="99"/>
      <c r="I276" s="99"/>
      <c r="J276" s="99"/>
      <c r="K276" s="99"/>
      <c r="L276" s="99"/>
      <c r="M276" s="99"/>
    </row>
    <row r="277" spans="2:13" x14ac:dyDescent="0.3">
      <c r="B277" s="99"/>
      <c r="C277" s="99"/>
      <c r="D277" s="99"/>
      <c r="E277" s="99"/>
      <c r="F277" s="99"/>
      <c r="G277" s="99"/>
      <c r="H277" s="99"/>
      <c r="I277" s="99"/>
      <c r="J277" s="99"/>
      <c r="K277" s="99"/>
      <c r="L277" s="99"/>
      <c r="M277" s="99"/>
    </row>
    <row r="278" spans="2:13" x14ac:dyDescent="0.3">
      <c r="B278" s="99"/>
      <c r="C278" s="99"/>
      <c r="D278" s="99"/>
      <c r="E278" s="99"/>
      <c r="F278" s="99"/>
      <c r="G278" s="99"/>
      <c r="H278" s="99"/>
      <c r="I278" s="99"/>
      <c r="J278" s="99"/>
      <c r="K278" s="99"/>
      <c r="L278" s="99"/>
      <c r="M278" s="99"/>
    </row>
    <row r="279" spans="2:13" x14ac:dyDescent="0.3">
      <c r="B279" s="99"/>
      <c r="C279" s="99"/>
      <c r="D279" s="99"/>
      <c r="E279" s="99"/>
      <c r="F279" s="99"/>
      <c r="G279" s="99"/>
      <c r="H279" s="99"/>
      <c r="I279" s="99"/>
      <c r="J279" s="99"/>
      <c r="K279" s="99"/>
      <c r="L279" s="99"/>
      <c r="M279" s="99"/>
    </row>
    <row r="280" spans="2:13" x14ac:dyDescent="0.3">
      <c r="B280" s="99"/>
      <c r="C280" s="99"/>
      <c r="D280" s="99"/>
      <c r="E280" s="99"/>
      <c r="F280" s="99"/>
      <c r="G280" s="99"/>
      <c r="H280" s="99"/>
      <c r="I280" s="99"/>
      <c r="J280" s="99"/>
      <c r="K280" s="99"/>
      <c r="L280" s="99"/>
      <c r="M280" s="99"/>
    </row>
    <row r="281" spans="2:13" x14ac:dyDescent="0.3">
      <c r="B281" s="99"/>
      <c r="C281" s="99"/>
      <c r="D281" s="99"/>
      <c r="E281" s="99"/>
      <c r="F281" s="99"/>
      <c r="G281" s="99"/>
      <c r="H281" s="99"/>
      <c r="I281" s="99"/>
      <c r="J281" s="99"/>
      <c r="K281" s="99"/>
      <c r="L281" s="99"/>
      <c r="M281" s="99"/>
    </row>
    <row r="282" spans="2:13" x14ac:dyDescent="0.3">
      <c r="B282" s="99"/>
      <c r="C282" s="99"/>
      <c r="D282" s="99"/>
      <c r="E282" s="99"/>
      <c r="F282" s="99"/>
      <c r="G282" s="99"/>
      <c r="H282" s="99"/>
      <c r="I282" s="99"/>
      <c r="J282" s="99"/>
      <c r="K282" s="99"/>
      <c r="L282" s="99"/>
      <c r="M282" s="99"/>
    </row>
    <row r="283" spans="2:13" x14ac:dyDescent="0.3">
      <c r="B283" s="99"/>
      <c r="C283" s="99"/>
      <c r="D283" s="99"/>
      <c r="E283" s="99"/>
      <c r="F283" s="99"/>
      <c r="G283" s="99"/>
      <c r="H283" s="99"/>
      <c r="I283" s="99"/>
      <c r="J283" s="99"/>
      <c r="K283" s="99"/>
      <c r="L283" s="99"/>
      <c r="M283" s="99"/>
    </row>
    <row r="284" spans="2:13" x14ac:dyDescent="0.3">
      <c r="B284" s="99"/>
      <c r="C284" s="99"/>
      <c r="D284" s="99"/>
      <c r="E284" s="99"/>
      <c r="F284" s="99"/>
      <c r="G284" s="99"/>
      <c r="H284" s="99"/>
      <c r="I284" s="99"/>
      <c r="J284" s="99"/>
      <c r="K284" s="99"/>
      <c r="L284" s="99"/>
      <c r="M284" s="99"/>
    </row>
    <row r="285" spans="2:13" x14ac:dyDescent="0.3">
      <c r="B285" s="99"/>
      <c r="C285" s="99"/>
      <c r="D285" s="99"/>
      <c r="E285" s="99"/>
      <c r="F285" s="99"/>
      <c r="G285" s="99"/>
      <c r="H285" s="99"/>
      <c r="I285" s="99"/>
      <c r="J285" s="99"/>
      <c r="K285" s="99"/>
      <c r="L285" s="99"/>
      <c r="M285" s="99"/>
    </row>
    <row r="286" spans="2:13" x14ac:dyDescent="0.3">
      <c r="B286" s="99"/>
      <c r="C286" s="99"/>
      <c r="D286" s="99"/>
      <c r="E286" s="99"/>
      <c r="F286" s="99"/>
      <c r="G286" s="99"/>
      <c r="H286" s="99"/>
      <c r="I286" s="99"/>
      <c r="J286" s="99"/>
      <c r="K286" s="99"/>
      <c r="L286" s="99"/>
      <c r="M286" s="99"/>
    </row>
    <row r="287" spans="2:13" x14ac:dyDescent="0.3">
      <c r="B287" s="99"/>
      <c r="C287" s="99"/>
      <c r="D287" s="99"/>
      <c r="E287" s="99"/>
      <c r="F287" s="99"/>
      <c r="G287" s="99"/>
      <c r="H287" s="99"/>
      <c r="I287" s="99"/>
      <c r="J287" s="99"/>
      <c r="K287" s="99"/>
      <c r="L287" s="99"/>
      <c r="M287" s="99"/>
    </row>
    <row r="288" spans="2:13" x14ac:dyDescent="0.3">
      <c r="B288" s="99"/>
      <c r="C288" s="99"/>
      <c r="D288" s="99"/>
      <c r="E288" s="99"/>
      <c r="F288" s="99"/>
      <c r="G288" s="99"/>
      <c r="H288" s="99"/>
      <c r="I288" s="99"/>
      <c r="J288" s="99"/>
      <c r="K288" s="99"/>
      <c r="L288" s="99"/>
      <c r="M288" s="99"/>
    </row>
    <row r="289" spans="2:13" x14ac:dyDescent="0.3">
      <c r="B289" s="99"/>
      <c r="C289" s="99"/>
      <c r="D289" s="99"/>
      <c r="E289" s="99"/>
      <c r="F289" s="99"/>
      <c r="G289" s="99"/>
      <c r="H289" s="99"/>
      <c r="I289" s="99"/>
      <c r="J289" s="99"/>
      <c r="K289" s="99"/>
      <c r="L289" s="99"/>
      <c r="M289" s="99"/>
    </row>
    <row r="290" spans="2:13" x14ac:dyDescent="0.3">
      <c r="B290" s="99"/>
      <c r="C290" s="99"/>
      <c r="D290" s="99"/>
      <c r="E290" s="99"/>
      <c r="F290" s="99"/>
      <c r="G290" s="99"/>
      <c r="H290" s="99"/>
      <c r="I290" s="99"/>
      <c r="J290" s="99"/>
      <c r="K290" s="99"/>
      <c r="L290" s="99"/>
      <c r="M290" s="99"/>
    </row>
    <row r="291" spans="2:13" x14ac:dyDescent="0.3">
      <c r="B291" s="99"/>
      <c r="C291" s="99"/>
      <c r="D291" s="99"/>
      <c r="E291" s="99"/>
      <c r="F291" s="99"/>
      <c r="G291" s="99"/>
      <c r="H291" s="99"/>
      <c r="I291" s="99"/>
      <c r="J291" s="99"/>
      <c r="K291" s="99"/>
      <c r="L291" s="99"/>
      <c r="M291" s="99"/>
    </row>
    <row r="292" spans="2:13" x14ac:dyDescent="0.3">
      <c r="B292" s="99"/>
      <c r="C292" s="99"/>
      <c r="D292" s="99"/>
      <c r="E292" s="99"/>
      <c r="F292" s="99"/>
      <c r="G292" s="99"/>
      <c r="H292" s="99"/>
      <c r="I292" s="99"/>
      <c r="J292" s="99"/>
      <c r="K292" s="99"/>
      <c r="L292" s="99"/>
      <c r="M292" s="99"/>
    </row>
    <row r="293" spans="2:13" x14ac:dyDescent="0.3">
      <c r="B293" s="99"/>
      <c r="C293" s="99"/>
      <c r="D293" s="99"/>
      <c r="E293" s="99"/>
      <c r="F293" s="99"/>
      <c r="G293" s="99"/>
      <c r="H293" s="99"/>
      <c r="I293" s="99"/>
      <c r="J293" s="99"/>
      <c r="K293" s="99"/>
      <c r="L293" s="99"/>
      <c r="M293" s="99"/>
    </row>
    <row r="294" spans="2:13" x14ac:dyDescent="0.3">
      <c r="B294" s="99"/>
      <c r="C294" s="99"/>
      <c r="D294" s="99"/>
      <c r="E294" s="99"/>
      <c r="F294" s="99"/>
      <c r="G294" s="99"/>
      <c r="H294" s="99"/>
      <c r="I294" s="99"/>
      <c r="J294" s="99"/>
      <c r="K294" s="99"/>
      <c r="L294" s="99"/>
      <c r="M294" s="99"/>
    </row>
    <row r="295" spans="2:13" x14ac:dyDescent="0.3">
      <c r="B295" s="99"/>
      <c r="C295" s="99"/>
      <c r="D295" s="99"/>
      <c r="E295" s="99"/>
      <c r="F295" s="99"/>
      <c r="G295" s="99"/>
      <c r="H295" s="99"/>
      <c r="I295" s="99"/>
      <c r="J295" s="99"/>
      <c r="K295" s="99"/>
      <c r="L295" s="99"/>
      <c r="M295" s="99"/>
    </row>
    <row r="296" spans="2:13" x14ac:dyDescent="0.3">
      <c r="B296" s="99"/>
      <c r="C296" s="99"/>
      <c r="D296" s="99"/>
      <c r="E296" s="99"/>
      <c r="F296" s="99"/>
      <c r="G296" s="99"/>
      <c r="H296" s="99"/>
      <c r="I296" s="99"/>
      <c r="J296" s="99"/>
      <c r="K296" s="99"/>
      <c r="L296" s="99"/>
      <c r="M296" s="99"/>
    </row>
    <row r="297" spans="2:13" x14ac:dyDescent="0.3">
      <c r="B297" s="99"/>
      <c r="C297" s="99"/>
      <c r="D297" s="99"/>
      <c r="E297" s="99"/>
      <c r="F297" s="99"/>
      <c r="G297" s="99"/>
      <c r="H297" s="99"/>
      <c r="I297" s="99"/>
      <c r="J297" s="99"/>
      <c r="K297" s="99"/>
      <c r="L297" s="99"/>
      <c r="M297" s="99"/>
    </row>
    <row r="298" spans="2:13" x14ac:dyDescent="0.3">
      <c r="B298" s="99"/>
      <c r="C298" s="99"/>
      <c r="D298" s="99"/>
      <c r="E298" s="99"/>
      <c r="F298" s="99"/>
      <c r="G298" s="99"/>
      <c r="H298" s="99"/>
      <c r="I298" s="99"/>
      <c r="J298" s="99"/>
      <c r="K298" s="99"/>
      <c r="L298" s="99"/>
      <c r="M298" s="99"/>
    </row>
    <row r="299" spans="2:13" x14ac:dyDescent="0.3">
      <c r="B299" s="99"/>
      <c r="C299" s="99"/>
      <c r="D299" s="99"/>
      <c r="E299" s="99"/>
      <c r="F299" s="99"/>
      <c r="G299" s="99"/>
      <c r="H299" s="99"/>
      <c r="I299" s="99"/>
      <c r="J299" s="99"/>
      <c r="K299" s="99"/>
      <c r="L299" s="99"/>
      <c r="M299" s="99"/>
    </row>
    <row r="300" spans="2:13" x14ac:dyDescent="0.3">
      <c r="B300" s="99"/>
      <c r="C300" s="99"/>
      <c r="D300" s="99"/>
      <c r="E300" s="99"/>
      <c r="F300" s="99"/>
      <c r="G300" s="99"/>
      <c r="H300" s="99"/>
      <c r="I300" s="99"/>
      <c r="J300" s="99"/>
      <c r="K300" s="99"/>
      <c r="L300" s="99"/>
      <c r="M300" s="99"/>
    </row>
    <row r="301" spans="2:13" x14ac:dyDescent="0.3">
      <c r="B301" s="99"/>
      <c r="C301" s="99"/>
      <c r="D301" s="99"/>
      <c r="E301" s="99"/>
      <c r="F301" s="99"/>
      <c r="G301" s="99"/>
      <c r="H301" s="99"/>
      <c r="I301" s="99"/>
      <c r="J301" s="99"/>
      <c r="K301" s="99"/>
      <c r="L301" s="99"/>
      <c r="M301" s="99"/>
    </row>
    <row r="302" spans="2:13" x14ac:dyDescent="0.3">
      <c r="B302" s="99"/>
      <c r="C302" s="99"/>
      <c r="D302" s="99"/>
      <c r="E302" s="99"/>
      <c r="F302" s="99"/>
      <c r="G302" s="99"/>
      <c r="H302" s="99"/>
      <c r="I302" s="99"/>
      <c r="J302" s="99"/>
      <c r="K302" s="99"/>
      <c r="L302" s="99"/>
      <c r="M302" s="99"/>
    </row>
    <row r="303" spans="2:13" x14ac:dyDescent="0.3">
      <c r="B303" s="99"/>
      <c r="C303" s="99"/>
      <c r="D303" s="99"/>
      <c r="E303" s="99"/>
      <c r="F303" s="99"/>
      <c r="G303" s="99"/>
      <c r="H303" s="99"/>
      <c r="I303" s="99"/>
      <c r="J303" s="99"/>
      <c r="K303" s="99"/>
      <c r="L303" s="99"/>
      <c r="M303" s="99"/>
    </row>
    <row r="304" spans="2:13" x14ac:dyDescent="0.3">
      <c r="B304" s="99"/>
      <c r="C304" s="99"/>
      <c r="D304" s="99"/>
      <c r="E304" s="99"/>
      <c r="F304" s="99"/>
      <c r="G304" s="99"/>
      <c r="H304" s="99"/>
      <c r="I304" s="99"/>
      <c r="J304" s="99"/>
      <c r="K304" s="99"/>
      <c r="L304" s="99"/>
      <c r="M304" s="99"/>
    </row>
    <row r="305" spans="2:13" x14ac:dyDescent="0.3">
      <c r="B305" s="99"/>
      <c r="C305" s="99"/>
      <c r="D305" s="99"/>
      <c r="E305" s="99"/>
      <c r="F305" s="99"/>
      <c r="G305" s="99"/>
      <c r="H305" s="99"/>
      <c r="I305" s="99"/>
      <c r="J305" s="99"/>
      <c r="K305" s="99"/>
      <c r="L305" s="99"/>
      <c r="M305" s="99"/>
    </row>
    <row r="306" spans="2:13" x14ac:dyDescent="0.3">
      <c r="B306" s="99"/>
      <c r="C306" s="99"/>
      <c r="D306" s="99"/>
      <c r="E306" s="99"/>
      <c r="F306" s="99"/>
      <c r="G306" s="99"/>
      <c r="H306" s="99"/>
      <c r="I306" s="99"/>
      <c r="J306" s="99"/>
      <c r="K306" s="99"/>
      <c r="L306" s="99"/>
      <c r="M306" s="99"/>
    </row>
    <row r="307" spans="2:13" x14ac:dyDescent="0.3">
      <c r="B307" s="99"/>
      <c r="C307" s="99"/>
      <c r="D307" s="99"/>
      <c r="E307" s="99"/>
      <c r="F307" s="99"/>
      <c r="G307" s="99"/>
      <c r="H307" s="99"/>
      <c r="I307" s="99"/>
      <c r="J307" s="99"/>
      <c r="K307" s="99"/>
      <c r="L307" s="99"/>
      <c r="M307" s="99"/>
    </row>
    <row r="308" spans="2:13" x14ac:dyDescent="0.3">
      <c r="B308" s="99"/>
      <c r="C308" s="99"/>
      <c r="D308" s="99"/>
      <c r="E308" s="99"/>
      <c r="F308" s="99"/>
      <c r="G308" s="99"/>
      <c r="H308" s="99"/>
      <c r="I308" s="99"/>
      <c r="J308" s="99"/>
      <c r="K308" s="99"/>
      <c r="L308" s="99"/>
      <c r="M308" s="99"/>
    </row>
    <row r="309" spans="2:13" x14ac:dyDescent="0.3">
      <c r="B309" s="99"/>
      <c r="C309" s="99"/>
      <c r="D309" s="99"/>
      <c r="E309" s="99"/>
      <c r="F309" s="99"/>
      <c r="G309" s="99"/>
      <c r="H309" s="99"/>
      <c r="I309" s="99"/>
      <c r="J309" s="99"/>
      <c r="K309" s="99"/>
      <c r="L309" s="99"/>
      <c r="M309" s="99"/>
    </row>
    <row r="310" spans="2:13" x14ac:dyDescent="0.3">
      <c r="B310" s="99"/>
      <c r="C310" s="99"/>
      <c r="D310" s="99"/>
      <c r="E310" s="99"/>
      <c r="F310" s="99"/>
      <c r="G310" s="99"/>
      <c r="H310" s="99"/>
      <c r="I310" s="99"/>
      <c r="J310" s="99"/>
      <c r="K310" s="99"/>
      <c r="L310" s="99"/>
      <c r="M310" s="99"/>
    </row>
    <row r="311" spans="2:13" x14ac:dyDescent="0.3">
      <c r="B311" s="99"/>
      <c r="C311" s="99"/>
      <c r="D311" s="99"/>
      <c r="E311" s="99"/>
      <c r="F311" s="99"/>
      <c r="G311" s="99"/>
      <c r="H311" s="99"/>
      <c r="I311" s="99"/>
      <c r="J311" s="99"/>
      <c r="K311" s="99"/>
      <c r="L311" s="99"/>
      <c r="M311" s="99"/>
    </row>
    <row r="312" spans="2:13" x14ac:dyDescent="0.3">
      <c r="B312" s="99"/>
      <c r="C312" s="99"/>
      <c r="D312" s="99"/>
      <c r="E312" s="99"/>
      <c r="F312" s="99"/>
      <c r="G312" s="99"/>
      <c r="H312" s="99"/>
      <c r="I312" s="99"/>
      <c r="J312" s="99"/>
      <c r="K312" s="99"/>
      <c r="L312" s="99"/>
      <c r="M312" s="99"/>
    </row>
    <row r="313" spans="2:13" x14ac:dyDescent="0.3">
      <c r="B313" s="99"/>
      <c r="C313" s="99"/>
      <c r="D313" s="99"/>
      <c r="E313" s="99"/>
      <c r="F313" s="99"/>
      <c r="G313" s="99"/>
      <c r="H313" s="99"/>
      <c r="I313" s="99"/>
      <c r="J313" s="99"/>
      <c r="K313" s="99"/>
      <c r="L313" s="99"/>
      <c r="M313" s="99"/>
    </row>
    <row r="314" spans="2:13" x14ac:dyDescent="0.3">
      <c r="B314" s="99"/>
      <c r="C314" s="99"/>
      <c r="D314" s="99"/>
      <c r="E314" s="99"/>
      <c r="F314" s="99"/>
      <c r="G314" s="99"/>
      <c r="H314" s="99"/>
      <c r="I314" s="99"/>
      <c r="J314" s="99"/>
      <c r="K314" s="99"/>
      <c r="L314" s="99"/>
      <c r="M314" s="99"/>
    </row>
    <row r="315" spans="2:13" x14ac:dyDescent="0.3">
      <c r="B315" s="99"/>
      <c r="C315" s="99"/>
      <c r="D315" s="99"/>
      <c r="E315" s="99"/>
      <c r="F315" s="99"/>
      <c r="G315" s="99"/>
      <c r="H315" s="99"/>
      <c r="I315" s="99"/>
      <c r="J315" s="99"/>
      <c r="K315" s="99"/>
      <c r="L315" s="99"/>
      <c r="M315" s="99"/>
    </row>
    <row r="316" spans="2:13" x14ac:dyDescent="0.3">
      <c r="B316" s="99"/>
      <c r="C316" s="99"/>
      <c r="D316" s="99"/>
      <c r="E316" s="99"/>
      <c r="F316" s="99"/>
      <c r="G316" s="99"/>
      <c r="H316" s="99"/>
      <c r="I316" s="99"/>
      <c r="J316" s="99"/>
      <c r="K316" s="99"/>
      <c r="L316" s="99"/>
      <c r="M316" s="99"/>
    </row>
    <row r="317" spans="2:13" x14ac:dyDescent="0.3">
      <c r="B317" s="99"/>
      <c r="C317" s="99"/>
      <c r="D317" s="99"/>
      <c r="E317" s="99"/>
      <c r="F317" s="99"/>
      <c r="G317" s="99"/>
      <c r="H317" s="99"/>
      <c r="I317" s="99"/>
      <c r="J317" s="99"/>
      <c r="K317" s="99"/>
      <c r="L317" s="99"/>
      <c r="M317" s="99"/>
    </row>
    <row r="318" spans="2:13" x14ac:dyDescent="0.3">
      <c r="B318" s="99"/>
      <c r="C318" s="99"/>
      <c r="D318" s="99"/>
      <c r="E318" s="99"/>
      <c r="F318" s="99"/>
      <c r="G318" s="99"/>
      <c r="H318" s="99"/>
      <c r="I318" s="99"/>
      <c r="J318" s="99"/>
      <c r="K318" s="99"/>
      <c r="L318" s="99"/>
      <c r="M318" s="99"/>
    </row>
    <row r="319" spans="2:13" x14ac:dyDescent="0.3">
      <c r="B319" s="99"/>
      <c r="C319" s="99"/>
      <c r="D319" s="99"/>
      <c r="E319" s="99"/>
      <c r="F319" s="99"/>
      <c r="G319" s="99"/>
      <c r="H319" s="99"/>
      <c r="I319" s="99"/>
      <c r="J319" s="99"/>
      <c r="K319" s="99"/>
      <c r="L319" s="99"/>
      <c r="M319" s="99"/>
    </row>
    <row r="320" spans="2:13" x14ac:dyDescent="0.3">
      <c r="B320" s="99"/>
      <c r="C320" s="99"/>
      <c r="D320" s="99"/>
      <c r="E320" s="99"/>
      <c r="F320" s="99"/>
      <c r="G320" s="99"/>
      <c r="H320" s="99"/>
      <c r="I320" s="99"/>
      <c r="J320" s="99"/>
      <c r="K320" s="99"/>
      <c r="L320" s="99"/>
      <c r="M320" s="99"/>
    </row>
    <row r="321" spans="2:13" x14ac:dyDescent="0.3">
      <c r="B321" s="99"/>
      <c r="C321" s="99"/>
      <c r="D321" s="99"/>
      <c r="E321" s="99"/>
      <c r="F321" s="99"/>
      <c r="G321" s="99"/>
      <c r="H321" s="99"/>
      <c r="I321" s="99"/>
      <c r="J321" s="99"/>
      <c r="K321" s="99"/>
      <c r="L321" s="99"/>
      <c r="M321" s="99"/>
    </row>
    <row r="322" spans="2:13" x14ac:dyDescent="0.3">
      <c r="B322" s="99"/>
      <c r="C322" s="99"/>
      <c r="D322" s="99"/>
      <c r="E322" s="99"/>
      <c r="F322" s="99"/>
      <c r="G322" s="99"/>
      <c r="H322" s="99"/>
      <c r="I322" s="99"/>
      <c r="J322" s="99"/>
      <c r="K322" s="99"/>
      <c r="L322" s="99"/>
      <c r="M322" s="99"/>
    </row>
    <row r="323" spans="2:13" x14ac:dyDescent="0.3">
      <c r="B323" s="99"/>
      <c r="C323" s="99"/>
      <c r="D323" s="99"/>
      <c r="E323" s="99"/>
      <c r="F323" s="99"/>
      <c r="G323" s="99"/>
      <c r="H323" s="99"/>
      <c r="I323" s="99"/>
      <c r="J323" s="99"/>
      <c r="K323" s="99"/>
      <c r="L323" s="99"/>
      <c r="M323" s="99"/>
    </row>
    <row r="324" spans="2:13" x14ac:dyDescent="0.3">
      <c r="B324" s="99"/>
      <c r="C324" s="99"/>
      <c r="D324" s="99"/>
      <c r="E324" s="99"/>
      <c r="F324" s="99"/>
      <c r="G324" s="99"/>
      <c r="H324" s="99"/>
      <c r="I324" s="99"/>
      <c r="J324" s="99"/>
      <c r="K324" s="99"/>
      <c r="L324" s="99"/>
      <c r="M324" s="99"/>
    </row>
    <row r="325" spans="2:13" x14ac:dyDescent="0.3">
      <c r="B325" s="99"/>
      <c r="C325" s="99"/>
      <c r="D325" s="99"/>
      <c r="E325" s="99"/>
      <c r="F325" s="99"/>
      <c r="G325" s="99"/>
      <c r="H325" s="99"/>
      <c r="I325" s="99"/>
      <c r="J325" s="99"/>
      <c r="K325" s="99"/>
      <c r="L325" s="99"/>
      <c r="M325" s="99"/>
    </row>
    <row r="326" spans="2:13" x14ac:dyDescent="0.3">
      <c r="B326" s="99"/>
      <c r="C326" s="99"/>
      <c r="D326" s="99"/>
      <c r="E326" s="99"/>
      <c r="F326" s="99"/>
      <c r="G326" s="99"/>
      <c r="H326" s="99"/>
      <c r="I326" s="99"/>
      <c r="J326" s="99"/>
      <c r="K326" s="99"/>
      <c r="L326" s="99"/>
      <c r="M326" s="99"/>
    </row>
    <row r="327" spans="2:13" x14ac:dyDescent="0.3">
      <c r="B327" s="99"/>
      <c r="C327" s="99"/>
      <c r="D327" s="99"/>
      <c r="E327" s="99"/>
      <c r="F327" s="99"/>
      <c r="G327" s="99"/>
      <c r="H327" s="99"/>
      <c r="I327" s="99"/>
      <c r="J327" s="99"/>
      <c r="K327" s="99"/>
      <c r="L327" s="99"/>
      <c r="M327" s="99"/>
    </row>
    <row r="328" spans="2:13" x14ac:dyDescent="0.3">
      <c r="B328" s="99"/>
      <c r="C328" s="99"/>
      <c r="D328" s="99"/>
      <c r="E328" s="99"/>
      <c r="F328" s="99"/>
      <c r="G328" s="99"/>
      <c r="H328" s="99"/>
      <c r="I328" s="99"/>
      <c r="J328" s="99"/>
      <c r="K328" s="99"/>
      <c r="L328" s="99"/>
      <c r="M328" s="99"/>
    </row>
    <row r="329" spans="2:13" x14ac:dyDescent="0.3">
      <c r="B329" s="99"/>
      <c r="C329" s="99"/>
      <c r="D329" s="99"/>
      <c r="E329" s="99"/>
      <c r="F329" s="99"/>
      <c r="G329" s="99"/>
      <c r="H329" s="99"/>
      <c r="I329" s="99"/>
      <c r="J329" s="99"/>
      <c r="K329" s="99"/>
      <c r="L329" s="99"/>
      <c r="M329" s="99"/>
    </row>
    <row r="330" spans="2:13" x14ac:dyDescent="0.3">
      <c r="B330" s="99"/>
      <c r="C330" s="99"/>
      <c r="D330" s="99"/>
      <c r="E330" s="99"/>
      <c r="F330" s="99"/>
      <c r="G330" s="99"/>
      <c r="H330" s="99"/>
      <c r="I330" s="99"/>
      <c r="J330" s="99"/>
      <c r="K330" s="99"/>
      <c r="L330" s="99"/>
      <c r="M330" s="99"/>
    </row>
    <row r="331" spans="2:13" x14ac:dyDescent="0.3">
      <c r="B331" s="99"/>
      <c r="C331" s="99"/>
      <c r="D331" s="99"/>
      <c r="E331" s="99"/>
      <c r="F331" s="99"/>
      <c r="G331" s="99"/>
      <c r="H331" s="99"/>
      <c r="I331" s="99"/>
      <c r="J331" s="99"/>
      <c r="K331" s="99"/>
      <c r="L331" s="99"/>
      <c r="M331" s="99"/>
    </row>
    <row r="332" spans="2:13" x14ac:dyDescent="0.3">
      <c r="B332" s="99"/>
      <c r="C332" s="99"/>
      <c r="D332" s="99"/>
      <c r="E332" s="99"/>
      <c r="F332" s="99"/>
      <c r="G332" s="99"/>
      <c r="H332" s="99"/>
      <c r="I332" s="99"/>
      <c r="J332" s="99"/>
      <c r="K332" s="99"/>
      <c r="L332" s="99"/>
      <c r="M332" s="99"/>
    </row>
    <row r="333" spans="2:13" x14ac:dyDescent="0.3">
      <c r="B333" s="99"/>
      <c r="C333" s="99"/>
      <c r="D333" s="99"/>
      <c r="E333" s="99"/>
      <c r="F333" s="99"/>
      <c r="G333" s="99"/>
      <c r="H333" s="99"/>
      <c r="I333" s="99"/>
      <c r="J333" s="99"/>
      <c r="K333" s="99"/>
      <c r="L333" s="99"/>
      <c r="M333" s="99"/>
    </row>
    <row r="334" spans="2:13" x14ac:dyDescent="0.3">
      <c r="B334" s="99"/>
      <c r="C334" s="99"/>
      <c r="D334" s="99"/>
      <c r="E334" s="99"/>
      <c r="F334" s="99"/>
      <c r="G334" s="99"/>
      <c r="H334" s="99"/>
      <c r="I334" s="99"/>
      <c r="J334" s="99"/>
      <c r="K334" s="99"/>
      <c r="L334" s="99"/>
      <c r="M334" s="99"/>
    </row>
    <row r="335" spans="2:13" x14ac:dyDescent="0.3">
      <c r="B335" s="99"/>
      <c r="C335" s="99"/>
      <c r="D335" s="99"/>
      <c r="E335" s="99"/>
      <c r="F335" s="99"/>
      <c r="G335" s="99"/>
      <c r="H335" s="99"/>
      <c r="I335" s="99"/>
      <c r="J335" s="99"/>
      <c r="K335" s="99"/>
      <c r="L335" s="99"/>
      <c r="M335" s="99"/>
    </row>
    <row r="336" spans="2:13" x14ac:dyDescent="0.3">
      <c r="B336" s="99"/>
      <c r="C336" s="99"/>
      <c r="D336" s="99"/>
      <c r="E336" s="99"/>
      <c r="F336" s="99"/>
      <c r="G336" s="99"/>
      <c r="H336" s="99"/>
      <c r="I336" s="99"/>
      <c r="J336" s="99"/>
      <c r="K336" s="99"/>
      <c r="L336" s="99"/>
      <c r="M336" s="99"/>
    </row>
    <row r="337" spans="2:13" x14ac:dyDescent="0.3">
      <c r="B337" s="99"/>
      <c r="C337" s="99"/>
      <c r="D337" s="99"/>
      <c r="E337" s="99"/>
      <c r="F337" s="99"/>
      <c r="G337" s="99"/>
      <c r="H337" s="99"/>
      <c r="I337" s="99"/>
      <c r="J337" s="99"/>
      <c r="K337" s="99"/>
      <c r="L337" s="99"/>
      <c r="M337" s="99"/>
    </row>
    <row r="338" spans="2:13" x14ac:dyDescent="0.3">
      <c r="B338" s="99"/>
      <c r="C338" s="99"/>
      <c r="D338" s="99"/>
      <c r="E338" s="99"/>
      <c r="F338" s="99"/>
      <c r="G338" s="99"/>
      <c r="H338" s="99"/>
      <c r="I338" s="99"/>
      <c r="J338" s="99"/>
      <c r="K338" s="99"/>
      <c r="L338" s="99"/>
      <c r="M338" s="99"/>
    </row>
    <row r="339" spans="2:13" x14ac:dyDescent="0.3">
      <c r="B339" s="99"/>
      <c r="C339" s="99"/>
      <c r="D339" s="99"/>
      <c r="E339" s="99"/>
      <c r="F339" s="99"/>
      <c r="G339" s="99"/>
      <c r="H339" s="99"/>
      <c r="I339" s="99"/>
      <c r="J339" s="99"/>
      <c r="K339" s="99"/>
      <c r="L339" s="99"/>
      <c r="M339" s="99"/>
    </row>
    <row r="340" spans="2:13" x14ac:dyDescent="0.3">
      <c r="B340" s="99"/>
      <c r="C340" s="99"/>
      <c r="D340" s="99"/>
      <c r="E340" s="99"/>
      <c r="F340" s="99"/>
      <c r="G340" s="99"/>
      <c r="H340" s="99"/>
      <c r="I340" s="99"/>
      <c r="J340" s="99"/>
      <c r="K340" s="99"/>
      <c r="L340" s="99"/>
      <c r="M340" s="99"/>
    </row>
    <row r="341" spans="2:13" x14ac:dyDescent="0.3">
      <c r="B341" s="99"/>
      <c r="C341" s="99"/>
      <c r="D341" s="99"/>
      <c r="E341" s="99"/>
      <c r="F341" s="99"/>
      <c r="G341" s="99"/>
      <c r="H341" s="99"/>
      <c r="I341" s="99"/>
      <c r="J341" s="99"/>
      <c r="K341" s="99"/>
      <c r="L341" s="99"/>
      <c r="M341" s="99"/>
    </row>
    <row r="342" spans="2:13" x14ac:dyDescent="0.3">
      <c r="B342" s="99"/>
      <c r="C342" s="99"/>
      <c r="D342" s="99"/>
      <c r="E342" s="99"/>
      <c r="F342" s="99"/>
      <c r="G342" s="99"/>
      <c r="H342" s="99"/>
      <c r="I342" s="99"/>
      <c r="J342" s="99"/>
      <c r="K342" s="99"/>
      <c r="L342" s="99"/>
      <c r="M342" s="99"/>
    </row>
    <row r="343" spans="2:13" x14ac:dyDescent="0.3">
      <c r="B343" s="99"/>
      <c r="C343" s="99"/>
      <c r="D343" s="99"/>
      <c r="E343" s="99"/>
      <c r="F343" s="99"/>
      <c r="G343" s="99"/>
      <c r="H343" s="99"/>
      <c r="I343" s="99"/>
      <c r="J343" s="99"/>
      <c r="K343" s="99"/>
      <c r="L343" s="99"/>
      <c r="M343" s="99"/>
    </row>
    <row r="344" spans="2:13" x14ac:dyDescent="0.3">
      <c r="B344" s="99"/>
      <c r="C344" s="99"/>
      <c r="D344" s="99"/>
      <c r="E344" s="99"/>
      <c r="F344" s="99"/>
      <c r="G344" s="99"/>
      <c r="H344" s="99"/>
      <c r="I344" s="99"/>
      <c r="J344" s="99"/>
      <c r="K344" s="99"/>
      <c r="L344" s="99"/>
      <c r="M344" s="99"/>
    </row>
    <row r="345" spans="2:13" x14ac:dyDescent="0.3">
      <c r="B345" s="99"/>
      <c r="C345" s="99"/>
      <c r="D345" s="99"/>
      <c r="E345" s="99"/>
      <c r="F345" s="99"/>
      <c r="G345" s="99"/>
      <c r="H345" s="99"/>
      <c r="I345" s="99"/>
      <c r="J345" s="99"/>
      <c r="K345" s="99"/>
      <c r="L345" s="99"/>
      <c r="M345" s="99"/>
    </row>
    <row r="346" spans="2:13" x14ac:dyDescent="0.3">
      <c r="B346" s="99"/>
      <c r="C346" s="99"/>
      <c r="D346" s="99"/>
      <c r="E346" s="99"/>
      <c r="F346" s="99"/>
      <c r="G346" s="99"/>
      <c r="H346" s="99"/>
      <c r="I346" s="99"/>
      <c r="J346" s="99"/>
      <c r="K346" s="99"/>
      <c r="L346" s="99"/>
      <c r="M346" s="99"/>
    </row>
    <row r="347" spans="2:13" x14ac:dyDescent="0.3">
      <c r="B347" s="99"/>
      <c r="C347" s="99"/>
      <c r="D347" s="99"/>
      <c r="E347" s="99"/>
      <c r="F347" s="99"/>
      <c r="G347" s="99"/>
      <c r="H347" s="99"/>
      <c r="I347" s="99"/>
      <c r="J347" s="99"/>
      <c r="K347" s="99"/>
      <c r="L347" s="99"/>
      <c r="M347" s="99"/>
    </row>
    <row r="348" spans="2:13" x14ac:dyDescent="0.3">
      <c r="B348" s="99"/>
      <c r="C348" s="99"/>
      <c r="D348" s="99"/>
      <c r="E348" s="99"/>
      <c r="F348" s="99"/>
      <c r="G348" s="99"/>
      <c r="H348" s="99"/>
      <c r="I348" s="99"/>
      <c r="J348" s="99"/>
      <c r="K348" s="99"/>
      <c r="L348" s="99"/>
      <c r="M348" s="99"/>
    </row>
    <row r="349" spans="2:13" x14ac:dyDescent="0.3">
      <c r="B349" s="99"/>
      <c r="C349" s="99"/>
      <c r="D349" s="99"/>
      <c r="E349" s="99"/>
      <c r="F349" s="99"/>
      <c r="G349" s="99"/>
      <c r="H349" s="99"/>
      <c r="I349" s="99"/>
      <c r="J349" s="99"/>
      <c r="K349" s="99"/>
      <c r="L349" s="99"/>
      <c r="M349" s="99"/>
    </row>
    <row r="350" spans="2:13" x14ac:dyDescent="0.3">
      <c r="B350" s="99"/>
      <c r="C350" s="99"/>
      <c r="D350" s="99"/>
      <c r="E350" s="99"/>
      <c r="F350" s="99"/>
      <c r="G350" s="99"/>
      <c r="H350" s="99"/>
      <c r="I350" s="99"/>
      <c r="J350" s="99"/>
      <c r="K350" s="99"/>
      <c r="L350" s="99"/>
      <c r="M350" s="99"/>
    </row>
    <row r="351" spans="2:13" x14ac:dyDescent="0.3">
      <c r="B351" s="99"/>
      <c r="C351" s="99"/>
      <c r="D351" s="99"/>
      <c r="E351" s="99"/>
      <c r="F351" s="99"/>
      <c r="G351" s="99"/>
      <c r="H351" s="99"/>
      <c r="I351" s="99"/>
      <c r="J351" s="99"/>
      <c r="K351" s="99"/>
      <c r="L351" s="99"/>
      <c r="M351" s="99"/>
    </row>
    <row r="352" spans="2:13" x14ac:dyDescent="0.3">
      <c r="B352" s="99"/>
      <c r="C352" s="99"/>
      <c r="D352" s="99"/>
      <c r="E352" s="99"/>
      <c r="F352" s="99"/>
      <c r="G352" s="99"/>
      <c r="H352" s="99"/>
      <c r="I352" s="99"/>
      <c r="J352" s="99"/>
      <c r="K352" s="99"/>
      <c r="L352" s="99"/>
      <c r="M352" s="99"/>
    </row>
    <row r="353" spans="2:13" x14ac:dyDescent="0.3">
      <c r="B353" s="99"/>
      <c r="C353" s="99"/>
      <c r="D353" s="99"/>
      <c r="E353" s="99"/>
      <c r="F353" s="99"/>
      <c r="G353" s="99"/>
      <c r="H353" s="99"/>
      <c r="I353" s="99"/>
      <c r="J353" s="99"/>
      <c r="K353" s="99"/>
      <c r="L353" s="99"/>
      <c r="M353" s="99"/>
    </row>
    <row r="354" spans="2:13" x14ac:dyDescent="0.3">
      <c r="B354" s="99"/>
      <c r="C354" s="99"/>
      <c r="D354" s="99"/>
      <c r="E354" s="99"/>
      <c r="F354" s="99"/>
      <c r="G354" s="99"/>
      <c r="H354" s="99"/>
      <c r="I354" s="99"/>
      <c r="J354" s="99"/>
      <c r="K354" s="99"/>
      <c r="L354" s="99"/>
      <c r="M354" s="99"/>
    </row>
    <row r="355" spans="2:13" x14ac:dyDescent="0.3">
      <c r="B355" s="99"/>
      <c r="C355" s="99"/>
      <c r="D355" s="99"/>
      <c r="E355" s="99"/>
      <c r="F355" s="99"/>
      <c r="G355" s="99"/>
      <c r="H355" s="99"/>
      <c r="I355" s="99"/>
      <c r="J355" s="99"/>
      <c r="K355" s="99"/>
      <c r="L355" s="99"/>
      <c r="M355" s="99"/>
    </row>
    <row r="356" spans="2:13" x14ac:dyDescent="0.3">
      <c r="B356" s="99"/>
      <c r="C356" s="99"/>
      <c r="D356" s="99"/>
      <c r="E356" s="99"/>
      <c r="F356" s="99"/>
      <c r="G356" s="99"/>
      <c r="H356" s="99"/>
      <c r="I356" s="99"/>
      <c r="J356" s="99"/>
      <c r="K356" s="99"/>
      <c r="L356" s="99"/>
      <c r="M356" s="99"/>
    </row>
    <row r="357" spans="2:13" x14ac:dyDescent="0.3">
      <c r="B357" s="99"/>
      <c r="C357" s="99"/>
      <c r="D357" s="99"/>
      <c r="E357" s="99"/>
      <c r="F357" s="99"/>
      <c r="G357" s="99"/>
      <c r="H357" s="99"/>
      <c r="I357" s="99"/>
      <c r="J357" s="99"/>
      <c r="K357" s="99"/>
      <c r="L357" s="99"/>
      <c r="M357" s="99"/>
    </row>
    <row r="358" spans="2:13" x14ac:dyDescent="0.3">
      <c r="B358" s="99"/>
      <c r="C358" s="99"/>
      <c r="D358" s="99"/>
      <c r="E358" s="99"/>
      <c r="F358" s="99"/>
      <c r="G358" s="99"/>
      <c r="H358" s="99"/>
      <c r="I358" s="99"/>
      <c r="J358" s="99"/>
      <c r="K358" s="99"/>
      <c r="L358" s="99"/>
      <c r="M358" s="99"/>
    </row>
    <row r="359" spans="2:13" x14ac:dyDescent="0.3">
      <c r="B359" s="99"/>
      <c r="C359" s="99"/>
      <c r="D359" s="99"/>
      <c r="E359" s="99"/>
      <c r="F359" s="99"/>
      <c r="G359" s="99"/>
      <c r="H359" s="99"/>
      <c r="I359" s="99"/>
      <c r="J359" s="99"/>
      <c r="K359" s="99"/>
      <c r="L359" s="99"/>
      <c r="M359" s="99"/>
    </row>
    <row r="360" spans="2:13" x14ac:dyDescent="0.3">
      <c r="B360" s="99"/>
      <c r="C360" s="99"/>
      <c r="D360" s="99"/>
      <c r="E360" s="99"/>
      <c r="F360" s="99"/>
      <c r="G360" s="99"/>
      <c r="H360" s="99"/>
      <c r="I360" s="99"/>
      <c r="J360" s="99"/>
      <c r="K360" s="99"/>
      <c r="L360" s="99"/>
      <c r="M360" s="99"/>
    </row>
    <row r="361" spans="2:13" x14ac:dyDescent="0.3">
      <c r="B361" s="99"/>
      <c r="C361" s="99"/>
      <c r="D361" s="99"/>
      <c r="E361" s="99"/>
      <c r="F361" s="99"/>
      <c r="G361" s="99"/>
      <c r="H361" s="99"/>
      <c r="I361" s="99"/>
      <c r="J361" s="99"/>
      <c r="K361" s="99"/>
      <c r="L361" s="99"/>
      <c r="M361" s="99"/>
    </row>
    <row r="362" spans="2:13" x14ac:dyDescent="0.3">
      <c r="B362" s="99"/>
      <c r="C362" s="99"/>
      <c r="D362" s="99"/>
      <c r="E362" s="99"/>
      <c r="F362" s="99"/>
      <c r="G362" s="99"/>
      <c r="H362" s="99"/>
      <c r="I362" s="99"/>
      <c r="J362" s="99"/>
      <c r="K362" s="99"/>
      <c r="L362" s="99"/>
      <c r="M362" s="99"/>
    </row>
    <row r="363" spans="2:13" x14ac:dyDescent="0.3">
      <c r="B363" s="99"/>
      <c r="C363" s="99"/>
      <c r="D363" s="99"/>
      <c r="E363" s="99"/>
      <c r="F363" s="99"/>
      <c r="G363" s="99"/>
      <c r="H363" s="99"/>
      <c r="I363" s="99"/>
      <c r="J363" s="99"/>
      <c r="K363" s="99"/>
      <c r="L363" s="99"/>
      <c r="M363" s="99"/>
    </row>
    <row r="364" spans="2:13" x14ac:dyDescent="0.3">
      <c r="B364" s="99"/>
      <c r="C364" s="99"/>
      <c r="D364" s="99"/>
      <c r="E364" s="99"/>
      <c r="F364" s="99"/>
      <c r="G364" s="99"/>
      <c r="H364" s="99"/>
      <c r="I364" s="99"/>
      <c r="J364" s="99"/>
      <c r="K364" s="99"/>
      <c r="L364" s="99"/>
      <c r="M364" s="99"/>
    </row>
    <row r="365" spans="2:13" x14ac:dyDescent="0.3">
      <c r="B365" s="99"/>
      <c r="C365" s="99"/>
      <c r="D365" s="99"/>
      <c r="E365" s="99"/>
      <c r="F365" s="99"/>
      <c r="G365" s="99"/>
      <c r="H365" s="99"/>
      <c r="I365" s="99"/>
      <c r="J365" s="99"/>
      <c r="K365" s="99"/>
      <c r="L365" s="99"/>
      <c r="M365" s="99"/>
    </row>
    <row r="366" spans="2:13" x14ac:dyDescent="0.3">
      <c r="B366" s="99"/>
      <c r="C366" s="99"/>
      <c r="D366" s="99"/>
      <c r="E366" s="99"/>
      <c r="F366" s="99"/>
      <c r="G366" s="99"/>
      <c r="H366" s="99"/>
      <c r="I366" s="99"/>
      <c r="J366" s="99"/>
      <c r="K366" s="99"/>
      <c r="L366" s="99"/>
      <c r="M366" s="99"/>
    </row>
    <row r="367" spans="2:13" x14ac:dyDescent="0.3">
      <c r="B367" s="99"/>
      <c r="C367" s="99"/>
      <c r="D367" s="99"/>
      <c r="E367" s="99"/>
      <c r="F367" s="99"/>
      <c r="G367" s="99"/>
      <c r="H367" s="99"/>
      <c r="I367" s="99"/>
      <c r="J367" s="99"/>
      <c r="K367" s="99"/>
      <c r="L367" s="99"/>
      <c r="M367" s="99"/>
    </row>
    <row r="368" spans="2:13" x14ac:dyDescent="0.3">
      <c r="B368" s="99"/>
      <c r="C368" s="99"/>
      <c r="D368" s="99"/>
      <c r="E368" s="99"/>
      <c r="F368" s="99"/>
      <c r="G368" s="99"/>
      <c r="H368" s="99"/>
      <c r="I368" s="99"/>
      <c r="J368" s="99"/>
      <c r="K368" s="99"/>
      <c r="L368" s="99"/>
      <c r="M368" s="99"/>
    </row>
    <row r="369" spans="2:13" x14ac:dyDescent="0.3">
      <c r="B369" s="99"/>
      <c r="C369" s="99"/>
      <c r="D369" s="99"/>
      <c r="E369" s="99"/>
      <c r="F369" s="99"/>
      <c r="G369" s="99"/>
      <c r="H369" s="99"/>
      <c r="I369" s="99"/>
      <c r="J369" s="99"/>
      <c r="K369" s="99"/>
      <c r="L369" s="99"/>
      <c r="M369" s="99"/>
    </row>
    <row r="370" spans="2:13" x14ac:dyDescent="0.3">
      <c r="B370" s="99"/>
      <c r="C370" s="99"/>
      <c r="D370" s="99"/>
      <c r="E370" s="99"/>
      <c r="F370" s="99"/>
      <c r="G370" s="99"/>
      <c r="H370" s="99"/>
      <c r="I370" s="99"/>
      <c r="J370" s="99"/>
      <c r="K370" s="99"/>
      <c r="L370" s="99"/>
      <c r="M370" s="99"/>
    </row>
    <row r="371" spans="2:13" x14ac:dyDescent="0.3">
      <c r="B371" s="99"/>
      <c r="C371" s="99"/>
      <c r="D371" s="99"/>
      <c r="E371" s="99"/>
      <c r="F371" s="99"/>
      <c r="G371" s="99"/>
      <c r="H371" s="99"/>
      <c r="I371" s="99"/>
      <c r="J371" s="99"/>
      <c r="K371" s="99"/>
      <c r="L371" s="99"/>
      <c r="M371" s="99"/>
    </row>
    <row r="372" spans="2:13" x14ac:dyDescent="0.3">
      <c r="B372" s="99"/>
      <c r="C372" s="99"/>
      <c r="D372" s="99"/>
      <c r="E372" s="99"/>
      <c r="F372" s="99"/>
      <c r="G372" s="99"/>
      <c r="H372" s="99"/>
      <c r="I372" s="99"/>
      <c r="J372" s="99"/>
      <c r="K372" s="99"/>
      <c r="L372" s="99"/>
      <c r="M372" s="99"/>
    </row>
    <row r="373" spans="2:13" x14ac:dyDescent="0.3">
      <c r="B373" s="99"/>
      <c r="C373" s="99"/>
      <c r="D373" s="99"/>
      <c r="E373" s="99"/>
      <c r="F373" s="99"/>
      <c r="G373" s="99"/>
      <c r="H373" s="99"/>
      <c r="I373" s="99"/>
      <c r="J373" s="99"/>
      <c r="K373" s="99"/>
      <c r="L373" s="99"/>
      <c r="M373" s="99"/>
    </row>
    <row r="374" spans="2:13" x14ac:dyDescent="0.3">
      <c r="B374" s="99"/>
      <c r="C374" s="99"/>
      <c r="D374" s="99"/>
      <c r="E374" s="99"/>
      <c r="F374" s="99"/>
      <c r="G374" s="99"/>
      <c r="H374" s="99"/>
      <c r="I374" s="99"/>
      <c r="J374" s="99"/>
      <c r="K374" s="99"/>
      <c r="L374" s="99"/>
      <c r="M374" s="99"/>
    </row>
    <row r="375" spans="2:13" x14ac:dyDescent="0.3">
      <c r="B375" s="99"/>
      <c r="C375" s="99"/>
      <c r="D375" s="99"/>
      <c r="E375" s="99"/>
      <c r="F375" s="99"/>
      <c r="G375" s="99"/>
      <c r="H375" s="99"/>
      <c r="I375" s="99"/>
      <c r="J375" s="99"/>
      <c r="K375" s="99"/>
      <c r="L375" s="99"/>
      <c r="M375" s="99"/>
    </row>
    <row r="376" spans="2:13" x14ac:dyDescent="0.3">
      <c r="B376" s="99"/>
      <c r="C376" s="99"/>
      <c r="D376" s="99"/>
      <c r="E376" s="99"/>
      <c r="F376" s="99"/>
      <c r="G376" s="99"/>
      <c r="H376" s="99"/>
      <c r="I376" s="99"/>
      <c r="J376" s="99"/>
      <c r="K376" s="99"/>
      <c r="L376" s="99"/>
      <c r="M376" s="99"/>
    </row>
    <row r="377" spans="2:13" x14ac:dyDescent="0.3">
      <c r="B377" s="99"/>
      <c r="C377" s="99"/>
      <c r="D377" s="99"/>
      <c r="E377" s="99"/>
      <c r="F377" s="99"/>
      <c r="G377" s="99"/>
      <c r="H377" s="99"/>
      <c r="I377" s="99"/>
      <c r="J377" s="99"/>
      <c r="K377" s="99"/>
      <c r="L377" s="99"/>
      <c r="M377" s="99"/>
    </row>
    <row r="378" spans="2:13" x14ac:dyDescent="0.3">
      <c r="B378" s="99"/>
      <c r="C378" s="99"/>
      <c r="D378" s="99"/>
      <c r="E378" s="99"/>
      <c r="F378" s="99"/>
      <c r="G378" s="99"/>
      <c r="H378" s="99"/>
      <c r="I378" s="99"/>
      <c r="J378" s="99"/>
      <c r="K378" s="99"/>
      <c r="L378" s="99"/>
      <c r="M378" s="99"/>
    </row>
    <row r="379" spans="2:13" x14ac:dyDescent="0.3">
      <c r="B379" s="99"/>
      <c r="C379" s="99"/>
      <c r="D379" s="99"/>
      <c r="E379" s="99"/>
      <c r="F379" s="99"/>
      <c r="G379" s="99"/>
      <c r="H379" s="99"/>
      <c r="I379" s="99"/>
      <c r="J379" s="99"/>
      <c r="K379" s="99"/>
      <c r="L379" s="99"/>
      <c r="M379" s="99"/>
    </row>
    <row r="380" spans="2:13" x14ac:dyDescent="0.3">
      <c r="B380" s="99"/>
      <c r="C380" s="99"/>
      <c r="D380" s="99"/>
      <c r="E380" s="99"/>
      <c r="F380" s="99"/>
      <c r="G380" s="99"/>
      <c r="H380" s="99"/>
      <c r="I380" s="99"/>
      <c r="J380" s="99"/>
      <c r="K380" s="99"/>
      <c r="L380" s="99"/>
      <c r="M380" s="99"/>
    </row>
    <row r="381" spans="2:13" x14ac:dyDescent="0.3">
      <c r="B381" s="99"/>
      <c r="C381" s="99"/>
      <c r="D381" s="99"/>
      <c r="E381" s="99"/>
      <c r="F381" s="99"/>
      <c r="G381" s="99"/>
      <c r="H381" s="99"/>
      <c r="I381" s="99"/>
      <c r="J381" s="99"/>
      <c r="K381" s="99"/>
      <c r="L381" s="99"/>
      <c r="M381" s="99"/>
    </row>
    <row r="382" spans="2:13" x14ac:dyDescent="0.3">
      <c r="B382" s="99"/>
      <c r="C382" s="99"/>
      <c r="D382" s="99"/>
      <c r="E382" s="99"/>
      <c r="F382" s="99"/>
      <c r="G382" s="99"/>
      <c r="H382" s="99"/>
      <c r="I382" s="99"/>
      <c r="J382" s="99"/>
      <c r="K382" s="99"/>
      <c r="L382" s="99"/>
      <c r="M382" s="99"/>
    </row>
    <row r="383" spans="2:13" x14ac:dyDescent="0.3">
      <c r="B383" s="99"/>
      <c r="C383" s="99"/>
      <c r="D383" s="99"/>
      <c r="E383" s="99"/>
      <c r="F383" s="99"/>
      <c r="G383" s="99"/>
      <c r="H383" s="99"/>
      <c r="I383" s="99"/>
      <c r="J383" s="99"/>
      <c r="K383" s="99"/>
      <c r="L383" s="99"/>
      <c r="M383" s="99"/>
    </row>
    <row r="384" spans="2:13" x14ac:dyDescent="0.3">
      <c r="B384" s="99"/>
      <c r="C384" s="99"/>
      <c r="D384" s="99"/>
      <c r="E384" s="99"/>
      <c r="F384" s="99"/>
      <c r="G384" s="99"/>
      <c r="H384" s="99"/>
      <c r="I384" s="99"/>
      <c r="J384" s="99"/>
      <c r="K384" s="99"/>
      <c r="L384" s="99"/>
      <c r="M384" s="99"/>
    </row>
    <row r="385" spans="2:13" x14ac:dyDescent="0.3">
      <c r="B385" s="99"/>
      <c r="C385" s="99"/>
      <c r="D385" s="99"/>
      <c r="E385" s="99"/>
      <c r="F385" s="99"/>
      <c r="G385" s="99"/>
      <c r="H385" s="99"/>
      <c r="I385" s="99"/>
      <c r="J385" s="99"/>
      <c r="K385" s="99"/>
      <c r="L385" s="99"/>
      <c r="M385" s="99"/>
    </row>
    <row r="386" spans="2:13" x14ac:dyDescent="0.3">
      <c r="B386" s="99"/>
      <c r="C386" s="99"/>
      <c r="D386" s="99"/>
      <c r="E386" s="99"/>
      <c r="F386" s="99"/>
      <c r="G386" s="99"/>
      <c r="H386" s="99"/>
      <c r="I386" s="99"/>
      <c r="J386" s="99"/>
      <c r="K386" s="99"/>
      <c r="L386" s="99"/>
      <c r="M386" s="99"/>
    </row>
    <row r="387" spans="2:13" x14ac:dyDescent="0.3">
      <c r="B387" s="99"/>
      <c r="C387" s="99"/>
      <c r="D387" s="99"/>
      <c r="E387" s="99"/>
      <c r="F387" s="99"/>
      <c r="G387" s="99"/>
      <c r="H387" s="99"/>
      <c r="I387" s="99"/>
      <c r="J387" s="99"/>
      <c r="K387" s="99"/>
      <c r="L387" s="99"/>
      <c r="M387" s="99"/>
    </row>
    <row r="388" spans="2:13" x14ac:dyDescent="0.3">
      <c r="B388" s="99"/>
      <c r="C388" s="99"/>
      <c r="D388" s="99"/>
      <c r="E388" s="99"/>
      <c r="F388" s="99"/>
      <c r="G388" s="99"/>
      <c r="H388" s="99"/>
      <c r="I388" s="99"/>
      <c r="J388" s="99"/>
      <c r="K388" s="99"/>
      <c r="L388" s="99"/>
      <c r="M388" s="99"/>
    </row>
    <row r="389" spans="2:13" x14ac:dyDescent="0.3">
      <c r="B389" s="99"/>
      <c r="C389" s="99"/>
      <c r="D389" s="99"/>
      <c r="E389" s="99"/>
      <c r="F389" s="99"/>
      <c r="G389" s="99"/>
      <c r="H389" s="99"/>
      <c r="I389" s="99"/>
      <c r="J389" s="99"/>
      <c r="K389" s="99"/>
      <c r="L389" s="99"/>
      <c r="M389" s="99"/>
    </row>
    <row r="390" spans="2:13" x14ac:dyDescent="0.3">
      <c r="B390" s="99"/>
      <c r="C390" s="99"/>
      <c r="D390" s="99"/>
      <c r="E390" s="99"/>
      <c r="F390" s="99"/>
      <c r="G390" s="99"/>
      <c r="H390" s="99"/>
      <c r="I390" s="99"/>
      <c r="J390" s="99"/>
      <c r="K390" s="99"/>
      <c r="L390" s="99"/>
      <c r="M390" s="99"/>
    </row>
    <row r="391" spans="2:13" x14ac:dyDescent="0.3">
      <c r="B391" s="99"/>
      <c r="C391" s="99"/>
      <c r="D391" s="99"/>
      <c r="E391" s="99"/>
      <c r="F391" s="99"/>
      <c r="G391" s="99"/>
      <c r="H391" s="99"/>
      <c r="I391" s="99"/>
      <c r="J391" s="99"/>
      <c r="K391" s="99"/>
      <c r="L391" s="99"/>
      <c r="M391" s="99"/>
    </row>
    <row r="392" spans="2:13" x14ac:dyDescent="0.3">
      <c r="B392" s="99"/>
      <c r="C392" s="99"/>
      <c r="D392" s="99"/>
      <c r="E392" s="99"/>
      <c r="F392" s="99"/>
      <c r="G392" s="99"/>
      <c r="H392" s="99"/>
      <c r="I392" s="99"/>
      <c r="J392" s="99"/>
      <c r="K392" s="99"/>
      <c r="L392" s="99"/>
      <c r="M392" s="99"/>
    </row>
    <row r="393" spans="2:13" x14ac:dyDescent="0.3">
      <c r="B393" s="99"/>
      <c r="C393" s="99"/>
      <c r="D393" s="99"/>
      <c r="E393" s="99"/>
      <c r="F393" s="99"/>
      <c r="G393" s="99"/>
      <c r="H393" s="99"/>
      <c r="I393" s="99"/>
      <c r="J393" s="99"/>
      <c r="K393" s="99"/>
      <c r="L393" s="99"/>
      <c r="M393" s="99"/>
    </row>
    <row r="394" spans="2:13" x14ac:dyDescent="0.3">
      <c r="B394" s="99"/>
      <c r="C394" s="99"/>
      <c r="D394" s="99"/>
      <c r="E394" s="99"/>
      <c r="F394" s="99"/>
      <c r="G394" s="99"/>
      <c r="H394" s="99"/>
      <c r="I394" s="99"/>
      <c r="J394" s="99"/>
      <c r="K394" s="99"/>
      <c r="L394" s="99"/>
      <c r="M394" s="99"/>
    </row>
    <row r="395" spans="2:13" x14ac:dyDescent="0.3">
      <c r="B395" s="99"/>
      <c r="C395" s="99"/>
      <c r="D395" s="99"/>
      <c r="E395" s="99"/>
      <c r="F395" s="99"/>
      <c r="G395" s="99"/>
      <c r="H395" s="99"/>
      <c r="I395" s="99"/>
      <c r="J395" s="99"/>
      <c r="K395" s="99"/>
      <c r="L395" s="99"/>
      <c r="M395" s="99"/>
    </row>
    <row r="396" spans="2:13" x14ac:dyDescent="0.3">
      <c r="B396" s="99"/>
      <c r="C396" s="99"/>
      <c r="D396" s="99"/>
      <c r="E396" s="99"/>
      <c r="F396" s="99"/>
      <c r="G396" s="99"/>
      <c r="H396" s="99"/>
      <c r="I396" s="99"/>
      <c r="J396" s="99"/>
      <c r="K396" s="99"/>
      <c r="L396" s="99"/>
      <c r="M396" s="99"/>
    </row>
    <row r="397" spans="2:13" x14ac:dyDescent="0.3">
      <c r="B397" s="99"/>
      <c r="C397" s="99"/>
      <c r="D397" s="99"/>
      <c r="E397" s="99"/>
      <c r="F397" s="99"/>
      <c r="G397" s="99"/>
      <c r="H397" s="99"/>
      <c r="I397" s="99"/>
      <c r="J397" s="99"/>
      <c r="K397" s="99"/>
      <c r="L397" s="99"/>
      <c r="M397" s="99"/>
    </row>
    <row r="398" spans="2:13" x14ac:dyDescent="0.3">
      <c r="B398" s="99"/>
      <c r="C398" s="99"/>
      <c r="D398" s="99"/>
      <c r="E398" s="99"/>
      <c r="F398" s="99"/>
      <c r="G398" s="99"/>
      <c r="H398" s="99"/>
      <c r="I398" s="99"/>
      <c r="J398" s="99"/>
      <c r="K398" s="99"/>
      <c r="L398" s="99"/>
      <c r="M398" s="99"/>
    </row>
    <row r="399" spans="2:13" x14ac:dyDescent="0.3">
      <c r="B399" s="99"/>
      <c r="C399" s="99"/>
      <c r="D399" s="99"/>
      <c r="E399" s="99"/>
      <c r="F399" s="99"/>
      <c r="G399" s="99"/>
      <c r="H399" s="99"/>
      <c r="I399" s="99"/>
      <c r="J399" s="99"/>
      <c r="K399" s="99"/>
      <c r="L399" s="99"/>
      <c r="M399" s="99"/>
    </row>
    <row r="400" spans="2:13" x14ac:dyDescent="0.3">
      <c r="B400" s="99"/>
      <c r="C400" s="99"/>
      <c r="D400" s="99"/>
      <c r="E400" s="99"/>
      <c r="F400" s="99"/>
      <c r="G400" s="99"/>
      <c r="H400" s="99"/>
      <c r="I400" s="99"/>
      <c r="J400" s="99"/>
      <c r="K400" s="99"/>
      <c r="L400" s="99"/>
      <c r="M400" s="99"/>
    </row>
    <row r="401" spans="2:13" x14ac:dyDescent="0.3">
      <c r="B401" s="99"/>
      <c r="C401" s="99"/>
      <c r="D401" s="99"/>
      <c r="E401" s="99"/>
      <c r="F401" s="99"/>
      <c r="G401" s="99"/>
      <c r="H401" s="99"/>
      <c r="I401" s="99"/>
      <c r="J401" s="99"/>
      <c r="K401" s="99"/>
      <c r="L401" s="99"/>
      <c r="M401" s="99"/>
    </row>
    <row r="402" spans="2:13" x14ac:dyDescent="0.3">
      <c r="B402" s="99"/>
      <c r="C402" s="99"/>
      <c r="D402" s="99"/>
      <c r="E402" s="99"/>
      <c r="F402" s="99"/>
      <c r="G402" s="99"/>
      <c r="H402" s="99"/>
      <c r="I402" s="99"/>
      <c r="J402" s="99"/>
      <c r="K402" s="99"/>
      <c r="L402" s="99"/>
      <c r="M402" s="99"/>
    </row>
    <row r="403" spans="2:13" x14ac:dyDescent="0.3">
      <c r="B403" s="99"/>
      <c r="C403" s="99"/>
      <c r="D403" s="99"/>
      <c r="E403" s="99"/>
      <c r="F403" s="99"/>
      <c r="G403" s="99"/>
      <c r="H403" s="99"/>
      <c r="I403" s="99"/>
      <c r="J403" s="99"/>
      <c r="K403" s="99"/>
      <c r="L403" s="99"/>
      <c r="M403" s="99"/>
    </row>
    <row r="404" spans="2:13" x14ac:dyDescent="0.3">
      <c r="B404" s="99"/>
      <c r="C404" s="99"/>
      <c r="D404" s="99"/>
      <c r="E404" s="99"/>
      <c r="F404" s="99"/>
      <c r="G404" s="99"/>
      <c r="H404" s="99"/>
      <c r="I404" s="99"/>
      <c r="J404" s="99"/>
      <c r="K404" s="99"/>
      <c r="L404" s="99"/>
      <c r="M404" s="99"/>
    </row>
    <row r="405" spans="2:13" x14ac:dyDescent="0.3">
      <c r="B405" s="99"/>
      <c r="C405" s="99"/>
      <c r="D405" s="99"/>
      <c r="E405" s="99"/>
      <c r="F405" s="99"/>
      <c r="G405" s="99"/>
      <c r="H405" s="99"/>
      <c r="I405" s="99"/>
      <c r="J405" s="99"/>
      <c r="K405" s="99"/>
      <c r="L405" s="99"/>
      <c r="M405" s="99"/>
    </row>
    <row r="406" spans="2:13" x14ac:dyDescent="0.3">
      <c r="B406" s="99"/>
      <c r="C406" s="99"/>
      <c r="D406" s="99"/>
      <c r="E406" s="99"/>
      <c r="F406" s="99"/>
      <c r="G406" s="99"/>
      <c r="H406" s="99"/>
      <c r="I406" s="99"/>
      <c r="J406" s="99"/>
      <c r="K406" s="99"/>
      <c r="L406" s="99"/>
      <c r="M406" s="99"/>
    </row>
    <row r="407" spans="2:13" x14ac:dyDescent="0.3">
      <c r="B407" s="99"/>
      <c r="C407" s="99"/>
      <c r="D407" s="99"/>
      <c r="E407" s="99"/>
      <c r="F407" s="99"/>
      <c r="G407" s="99"/>
      <c r="H407" s="99"/>
      <c r="I407" s="99"/>
      <c r="J407" s="99"/>
      <c r="K407" s="99"/>
      <c r="L407" s="99"/>
      <c r="M407" s="99"/>
    </row>
    <row r="408" spans="2:13" x14ac:dyDescent="0.3">
      <c r="B408" s="99"/>
      <c r="C408" s="99"/>
      <c r="D408" s="99"/>
      <c r="E408" s="99"/>
      <c r="F408" s="99"/>
      <c r="G408" s="99"/>
      <c r="H408" s="99"/>
      <c r="I408" s="99"/>
      <c r="J408" s="99"/>
      <c r="K408" s="99"/>
      <c r="L408" s="99"/>
      <c r="M408" s="99"/>
    </row>
    <row r="409" spans="2:13" x14ac:dyDescent="0.3">
      <c r="B409" s="99"/>
      <c r="C409" s="99"/>
      <c r="D409" s="99"/>
      <c r="E409" s="99"/>
      <c r="F409" s="99"/>
      <c r="G409" s="99"/>
      <c r="H409" s="99"/>
      <c r="I409" s="99"/>
      <c r="J409" s="99"/>
      <c r="K409" s="99"/>
      <c r="L409" s="99"/>
      <c r="M409" s="99"/>
    </row>
    <row r="410" spans="2:13" x14ac:dyDescent="0.3">
      <c r="B410" s="99"/>
      <c r="C410" s="99"/>
      <c r="D410" s="99"/>
      <c r="E410" s="99"/>
      <c r="F410" s="99"/>
      <c r="G410" s="99"/>
      <c r="H410" s="99"/>
      <c r="I410" s="99"/>
      <c r="J410" s="99"/>
      <c r="K410" s="99"/>
      <c r="L410" s="99"/>
      <c r="M410" s="99"/>
    </row>
    <row r="411" spans="2:13" x14ac:dyDescent="0.3">
      <c r="B411" s="99"/>
      <c r="C411" s="99"/>
      <c r="D411" s="99"/>
      <c r="E411" s="99"/>
      <c r="F411" s="99"/>
      <c r="G411" s="99"/>
      <c r="H411" s="99"/>
      <c r="I411" s="99"/>
      <c r="J411" s="99"/>
      <c r="K411" s="99"/>
      <c r="L411" s="99"/>
      <c r="M411" s="99"/>
    </row>
    <row r="412" spans="2:13" x14ac:dyDescent="0.3">
      <c r="B412" s="99"/>
      <c r="C412" s="99"/>
      <c r="D412" s="99"/>
      <c r="E412" s="99"/>
      <c r="F412" s="99"/>
      <c r="G412" s="99"/>
      <c r="H412" s="99"/>
      <c r="I412" s="99"/>
      <c r="J412" s="99"/>
      <c r="K412" s="99"/>
      <c r="L412" s="99"/>
      <c r="M412" s="99"/>
    </row>
    <row r="413" spans="2:13" x14ac:dyDescent="0.3">
      <c r="B413" s="99"/>
      <c r="C413" s="99"/>
      <c r="D413" s="99"/>
      <c r="E413" s="99"/>
      <c r="F413" s="99"/>
      <c r="G413" s="99"/>
      <c r="H413" s="99"/>
      <c r="I413" s="99"/>
      <c r="J413" s="99"/>
      <c r="K413" s="99"/>
      <c r="L413" s="99"/>
      <c r="M413" s="99"/>
    </row>
    <row r="414" spans="2:13" x14ac:dyDescent="0.3">
      <c r="B414" s="99"/>
      <c r="C414" s="99"/>
      <c r="D414" s="99"/>
      <c r="E414" s="99"/>
      <c r="F414" s="99"/>
      <c r="G414" s="99"/>
      <c r="H414" s="99"/>
      <c r="I414" s="99"/>
      <c r="J414" s="99"/>
      <c r="K414" s="99"/>
      <c r="L414" s="99"/>
      <c r="M414" s="99"/>
    </row>
    <row r="415" spans="2:13" x14ac:dyDescent="0.3">
      <c r="B415" s="99"/>
      <c r="C415" s="99"/>
      <c r="D415" s="99"/>
      <c r="E415" s="99"/>
      <c r="F415" s="99"/>
      <c r="G415" s="99"/>
      <c r="H415" s="99"/>
      <c r="I415" s="99"/>
      <c r="J415" s="99"/>
      <c r="K415" s="99"/>
      <c r="L415" s="99"/>
      <c r="M415" s="99"/>
    </row>
    <row r="416" spans="2:13" x14ac:dyDescent="0.3">
      <c r="B416" s="99"/>
      <c r="C416" s="99"/>
      <c r="D416" s="99"/>
      <c r="E416" s="99"/>
      <c r="F416" s="99"/>
      <c r="G416" s="99"/>
      <c r="H416" s="99"/>
      <c r="I416" s="99"/>
      <c r="J416" s="99"/>
      <c r="K416" s="99"/>
      <c r="L416" s="99"/>
      <c r="M416" s="99"/>
    </row>
    <row r="417" spans="2:13" x14ac:dyDescent="0.3">
      <c r="B417" s="99"/>
      <c r="C417" s="99"/>
      <c r="D417" s="99"/>
      <c r="E417" s="99"/>
      <c r="F417" s="99"/>
      <c r="G417" s="99"/>
      <c r="H417" s="99"/>
      <c r="I417" s="99"/>
      <c r="J417" s="99"/>
      <c r="K417" s="99"/>
      <c r="L417" s="99"/>
      <c r="M417" s="99"/>
    </row>
    <row r="418" spans="2:13" x14ac:dyDescent="0.3">
      <c r="B418" s="99"/>
      <c r="C418" s="99"/>
      <c r="D418" s="99"/>
      <c r="E418" s="99"/>
      <c r="F418" s="99"/>
      <c r="G418" s="99"/>
      <c r="H418" s="99"/>
      <c r="I418" s="99"/>
      <c r="J418" s="99"/>
      <c r="K418" s="99"/>
      <c r="L418" s="99"/>
      <c r="M418" s="99"/>
    </row>
    <row r="419" spans="2:13" x14ac:dyDescent="0.3">
      <c r="B419" s="99"/>
      <c r="C419" s="99"/>
      <c r="D419" s="99"/>
      <c r="E419" s="99"/>
      <c r="F419" s="99"/>
      <c r="G419" s="99"/>
      <c r="H419" s="99"/>
      <c r="I419" s="99"/>
      <c r="J419" s="99"/>
      <c r="K419" s="99"/>
      <c r="L419" s="99"/>
      <c r="M419" s="99"/>
    </row>
    <row r="420" spans="2:13" x14ac:dyDescent="0.3">
      <c r="B420" s="99"/>
      <c r="C420" s="99"/>
      <c r="D420" s="99"/>
      <c r="E420" s="99"/>
      <c r="F420" s="99"/>
      <c r="G420" s="99"/>
      <c r="H420" s="99"/>
      <c r="I420" s="99"/>
      <c r="J420" s="99"/>
      <c r="K420" s="99"/>
      <c r="L420" s="99"/>
      <c r="M420" s="99"/>
    </row>
    <row r="421" spans="2:13" x14ac:dyDescent="0.3">
      <c r="B421" s="99"/>
      <c r="C421" s="99"/>
      <c r="D421" s="99"/>
      <c r="E421" s="99"/>
      <c r="F421" s="99"/>
      <c r="G421" s="99"/>
      <c r="H421" s="99"/>
      <c r="I421" s="99"/>
      <c r="J421" s="99"/>
      <c r="K421" s="99"/>
      <c r="L421" s="99"/>
      <c r="M421" s="99"/>
    </row>
    <row r="422" spans="2:13" x14ac:dyDescent="0.3">
      <c r="B422" s="99"/>
      <c r="C422" s="99"/>
      <c r="D422" s="99"/>
      <c r="E422" s="99"/>
      <c r="F422" s="99"/>
      <c r="G422" s="99"/>
      <c r="H422" s="99"/>
      <c r="I422" s="99"/>
      <c r="J422" s="99"/>
      <c r="K422" s="99"/>
      <c r="L422" s="99"/>
      <c r="M422" s="99"/>
    </row>
    <row r="423" spans="2:13" x14ac:dyDescent="0.3">
      <c r="B423" s="99"/>
      <c r="C423" s="99"/>
      <c r="D423" s="99"/>
      <c r="E423" s="99"/>
      <c r="F423" s="99"/>
      <c r="G423" s="99"/>
      <c r="H423" s="99"/>
      <c r="I423" s="99"/>
      <c r="J423" s="99"/>
      <c r="K423" s="99"/>
      <c r="L423" s="99"/>
      <c r="M423" s="99"/>
    </row>
    <row r="424" spans="2:13" x14ac:dyDescent="0.3">
      <c r="B424" s="99"/>
      <c r="C424" s="99"/>
      <c r="D424" s="99"/>
      <c r="E424" s="99"/>
      <c r="F424" s="99"/>
      <c r="G424" s="99"/>
      <c r="H424" s="99"/>
      <c r="I424" s="99"/>
      <c r="J424" s="99"/>
      <c r="K424" s="99"/>
      <c r="L424" s="99"/>
      <c r="M424" s="99"/>
    </row>
    <row r="425" spans="2:13" x14ac:dyDescent="0.3">
      <c r="B425" s="99"/>
      <c r="C425" s="99"/>
      <c r="D425" s="99"/>
      <c r="E425" s="99"/>
      <c r="F425" s="99"/>
      <c r="G425" s="99"/>
      <c r="H425" s="99"/>
      <c r="I425" s="99"/>
      <c r="J425" s="99"/>
      <c r="K425" s="99"/>
      <c r="L425" s="99"/>
      <c r="M425" s="99"/>
    </row>
    <row r="426" spans="2:13" x14ac:dyDescent="0.3">
      <c r="B426" s="99"/>
      <c r="C426" s="99"/>
      <c r="D426" s="99"/>
      <c r="E426" s="99"/>
      <c r="F426" s="99"/>
      <c r="G426" s="99"/>
      <c r="H426" s="99"/>
      <c r="I426" s="99"/>
      <c r="J426" s="99"/>
      <c r="K426" s="99"/>
      <c r="L426" s="99"/>
      <c r="M426" s="99"/>
    </row>
    <row r="427" spans="2:13" x14ac:dyDescent="0.3">
      <c r="B427" s="99"/>
      <c r="C427" s="99"/>
      <c r="D427" s="99"/>
      <c r="E427" s="99"/>
      <c r="F427" s="99"/>
      <c r="G427" s="99"/>
      <c r="H427" s="99"/>
      <c r="I427" s="99"/>
      <c r="J427" s="99"/>
      <c r="K427" s="99"/>
      <c r="L427" s="99"/>
      <c r="M427" s="99"/>
    </row>
    <row r="428" spans="2:13" x14ac:dyDescent="0.3">
      <c r="B428" s="99"/>
      <c r="C428" s="99"/>
      <c r="D428" s="99"/>
      <c r="E428" s="99"/>
      <c r="F428" s="99"/>
      <c r="G428" s="99"/>
      <c r="H428" s="99"/>
      <c r="I428" s="99"/>
      <c r="J428" s="99"/>
      <c r="K428" s="99"/>
      <c r="L428" s="99"/>
      <c r="M428" s="99"/>
    </row>
    <row r="429" spans="2:13" x14ac:dyDescent="0.3">
      <c r="B429" s="99"/>
      <c r="C429" s="99"/>
      <c r="D429" s="99"/>
      <c r="E429" s="99"/>
      <c r="F429" s="99"/>
      <c r="G429" s="99"/>
      <c r="H429" s="99"/>
      <c r="I429" s="99"/>
      <c r="J429" s="99"/>
      <c r="K429" s="99"/>
      <c r="L429" s="99"/>
      <c r="M429" s="99"/>
    </row>
    <row r="430" spans="2:13" x14ac:dyDescent="0.3">
      <c r="B430" s="99"/>
      <c r="C430" s="99"/>
      <c r="D430" s="99"/>
      <c r="E430" s="99"/>
      <c r="F430" s="99"/>
      <c r="G430" s="99"/>
      <c r="H430" s="99"/>
      <c r="I430" s="99"/>
      <c r="J430" s="99"/>
      <c r="K430" s="99"/>
      <c r="L430" s="99"/>
      <c r="M430" s="99"/>
    </row>
    <row r="431" spans="2:13" x14ac:dyDescent="0.3">
      <c r="B431" s="99"/>
      <c r="C431" s="99"/>
      <c r="D431" s="99"/>
      <c r="E431" s="99"/>
      <c r="F431" s="99"/>
      <c r="G431" s="99"/>
      <c r="H431" s="99"/>
      <c r="I431" s="99"/>
      <c r="J431" s="99"/>
      <c r="K431" s="99"/>
      <c r="L431" s="99"/>
      <c r="M431" s="99"/>
    </row>
    <row r="432" spans="2:13" x14ac:dyDescent="0.3">
      <c r="B432" s="99"/>
      <c r="C432" s="99"/>
      <c r="D432" s="99"/>
      <c r="E432" s="99"/>
      <c r="F432" s="99"/>
      <c r="G432" s="99"/>
      <c r="H432" s="99"/>
      <c r="I432" s="99"/>
      <c r="J432" s="99"/>
      <c r="K432" s="99"/>
      <c r="L432" s="99"/>
      <c r="M432" s="99"/>
    </row>
    <row r="433" spans="2:13" x14ac:dyDescent="0.3">
      <c r="B433" s="99"/>
      <c r="C433" s="99"/>
      <c r="D433" s="99"/>
      <c r="E433" s="99"/>
      <c r="F433" s="99"/>
      <c r="G433" s="99"/>
      <c r="H433" s="99"/>
      <c r="I433" s="99"/>
      <c r="J433" s="99"/>
      <c r="K433" s="99"/>
      <c r="L433" s="99"/>
      <c r="M433" s="99"/>
    </row>
    <row r="434" spans="2:13" x14ac:dyDescent="0.3">
      <c r="B434" s="99"/>
      <c r="C434" s="99"/>
      <c r="D434" s="99"/>
      <c r="E434" s="99"/>
      <c r="F434" s="99"/>
      <c r="G434" s="99"/>
      <c r="H434" s="99"/>
      <c r="I434" s="99"/>
      <c r="J434" s="99"/>
      <c r="K434" s="99"/>
      <c r="L434" s="99"/>
      <c r="M434" s="99"/>
    </row>
    <row r="435" spans="2:13" x14ac:dyDescent="0.3">
      <c r="B435" s="99"/>
      <c r="C435" s="99"/>
      <c r="D435" s="99"/>
      <c r="E435" s="99"/>
      <c r="F435" s="99"/>
      <c r="G435" s="99"/>
      <c r="H435" s="99"/>
      <c r="I435" s="99"/>
      <c r="J435" s="99"/>
      <c r="K435" s="99"/>
      <c r="L435" s="99"/>
      <c r="M435" s="99"/>
    </row>
    <row r="436" spans="2:13" x14ac:dyDescent="0.3">
      <c r="B436" s="99"/>
      <c r="C436" s="99"/>
      <c r="D436" s="99"/>
      <c r="E436" s="99"/>
      <c r="F436" s="99"/>
      <c r="G436" s="99"/>
      <c r="H436" s="99"/>
      <c r="I436" s="99"/>
      <c r="J436" s="99"/>
      <c r="K436" s="99"/>
      <c r="L436" s="99"/>
      <c r="M436" s="99"/>
    </row>
    <row r="437" spans="2:13" x14ac:dyDescent="0.3">
      <c r="B437" s="99"/>
      <c r="C437" s="99"/>
      <c r="D437" s="99"/>
      <c r="E437" s="99"/>
      <c r="F437" s="99"/>
      <c r="G437" s="99"/>
      <c r="H437" s="99"/>
      <c r="I437" s="99"/>
      <c r="J437" s="99"/>
      <c r="K437" s="99"/>
      <c r="L437" s="99"/>
      <c r="M437" s="99"/>
    </row>
    <row r="438" spans="2:13" x14ac:dyDescent="0.3">
      <c r="B438" s="99"/>
      <c r="C438" s="99"/>
      <c r="D438" s="99"/>
      <c r="E438" s="99"/>
      <c r="F438" s="99"/>
      <c r="G438" s="99"/>
      <c r="H438" s="99"/>
      <c r="I438" s="99"/>
      <c r="J438" s="99"/>
      <c r="K438" s="99"/>
      <c r="L438" s="99"/>
      <c r="M438" s="99"/>
    </row>
    <row r="439" spans="2:13" x14ac:dyDescent="0.3">
      <c r="B439" s="99"/>
      <c r="C439" s="99"/>
      <c r="D439" s="99"/>
      <c r="E439" s="99"/>
      <c r="F439" s="99"/>
      <c r="G439" s="99"/>
      <c r="H439" s="99"/>
      <c r="I439" s="99"/>
      <c r="J439" s="99"/>
      <c r="K439" s="99"/>
      <c r="L439" s="99"/>
      <c r="M439" s="99"/>
    </row>
    <row r="440" spans="2:13" x14ac:dyDescent="0.3">
      <c r="B440" s="99"/>
      <c r="C440" s="99"/>
      <c r="D440" s="99"/>
      <c r="E440" s="99"/>
      <c r="F440" s="99"/>
      <c r="G440" s="99"/>
      <c r="H440" s="99"/>
      <c r="I440" s="99"/>
      <c r="J440" s="99"/>
      <c r="K440" s="99"/>
      <c r="L440" s="99"/>
      <c r="M440" s="99"/>
    </row>
    <row r="441" spans="2:13" x14ac:dyDescent="0.3">
      <c r="B441" s="99"/>
      <c r="C441" s="99"/>
      <c r="D441" s="99"/>
      <c r="E441" s="99"/>
      <c r="F441" s="99"/>
      <c r="G441" s="99"/>
      <c r="H441" s="99"/>
      <c r="I441" s="99"/>
      <c r="J441" s="99"/>
      <c r="K441" s="99"/>
      <c r="L441" s="99"/>
      <c r="M441" s="99"/>
    </row>
    <row r="442" spans="2:13" x14ac:dyDescent="0.3">
      <c r="B442" s="99"/>
      <c r="C442" s="99"/>
      <c r="D442" s="99"/>
      <c r="E442" s="99"/>
      <c r="F442" s="99"/>
      <c r="G442" s="99"/>
      <c r="H442" s="99"/>
      <c r="I442" s="99"/>
      <c r="J442" s="99"/>
      <c r="K442" s="99"/>
      <c r="L442" s="99"/>
      <c r="M442" s="99"/>
    </row>
    <row r="443" spans="2:13" x14ac:dyDescent="0.3">
      <c r="B443" s="99"/>
      <c r="C443" s="99"/>
      <c r="D443" s="99"/>
      <c r="E443" s="99"/>
      <c r="F443" s="99"/>
      <c r="G443" s="99"/>
      <c r="H443" s="99"/>
      <c r="I443" s="99"/>
      <c r="J443" s="99"/>
      <c r="K443" s="99"/>
      <c r="L443" s="99"/>
      <c r="M443" s="99"/>
    </row>
    <row r="444" spans="2:13" x14ac:dyDescent="0.3">
      <c r="B444" s="99"/>
      <c r="C444" s="99"/>
      <c r="D444" s="99"/>
      <c r="E444" s="99"/>
      <c r="F444" s="99"/>
      <c r="G444" s="99"/>
      <c r="H444" s="99"/>
      <c r="I444" s="99"/>
      <c r="J444" s="99"/>
      <c r="K444" s="99"/>
      <c r="L444" s="99"/>
      <c r="M444" s="99"/>
    </row>
    <row r="445" spans="2:13" x14ac:dyDescent="0.3">
      <c r="B445" s="99"/>
      <c r="C445" s="99"/>
      <c r="D445" s="99"/>
      <c r="E445" s="99"/>
      <c r="F445" s="99"/>
      <c r="G445" s="99"/>
      <c r="H445" s="99"/>
      <c r="I445" s="99"/>
      <c r="J445" s="99"/>
      <c r="K445" s="99"/>
      <c r="L445" s="99"/>
      <c r="M445" s="99"/>
    </row>
    <row r="446" spans="2:13" x14ac:dyDescent="0.3">
      <c r="B446" s="99"/>
      <c r="C446" s="99"/>
      <c r="D446" s="99"/>
      <c r="E446" s="99"/>
      <c r="F446" s="99"/>
      <c r="G446" s="99"/>
      <c r="H446" s="99"/>
      <c r="I446" s="99"/>
      <c r="J446" s="99"/>
      <c r="K446" s="99"/>
      <c r="L446" s="99"/>
      <c r="M446" s="99"/>
    </row>
    <row r="447" spans="2:13" x14ac:dyDescent="0.3">
      <c r="B447" s="99"/>
      <c r="C447" s="99"/>
      <c r="D447" s="99"/>
      <c r="E447" s="99"/>
      <c r="F447" s="99"/>
      <c r="G447" s="99"/>
      <c r="H447" s="99"/>
      <c r="I447" s="99"/>
      <c r="J447" s="99"/>
      <c r="K447" s="99"/>
      <c r="L447" s="99"/>
      <c r="M447" s="99"/>
    </row>
    <row r="448" spans="2:13" x14ac:dyDescent="0.3">
      <c r="B448" s="99"/>
      <c r="C448" s="99"/>
      <c r="D448" s="99"/>
      <c r="E448" s="99"/>
      <c r="F448" s="99"/>
      <c r="G448" s="99"/>
      <c r="H448" s="99"/>
      <c r="I448" s="99"/>
      <c r="J448" s="99"/>
      <c r="K448" s="99"/>
      <c r="L448" s="99"/>
      <c r="M448" s="99"/>
    </row>
    <row r="449" spans="2:13" x14ac:dyDescent="0.3">
      <c r="B449" s="99"/>
      <c r="C449" s="99"/>
      <c r="D449" s="99"/>
      <c r="E449" s="99"/>
      <c r="F449" s="99"/>
      <c r="G449" s="99"/>
      <c r="H449" s="99"/>
      <c r="I449" s="99"/>
      <c r="J449" s="99"/>
      <c r="K449" s="99"/>
      <c r="L449" s="99"/>
      <c r="M449" s="99"/>
    </row>
    <row r="450" spans="2:13" x14ac:dyDescent="0.3">
      <c r="B450" s="99"/>
      <c r="C450" s="99"/>
      <c r="D450" s="99"/>
      <c r="E450" s="99"/>
      <c r="F450" s="99"/>
      <c r="G450" s="99"/>
      <c r="H450" s="99"/>
      <c r="I450" s="99"/>
      <c r="J450" s="99"/>
      <c r="K450" s="99"/>
      <c r="L450" s="99"/>
      <c r="M450" s="99"/>
    </row>
    <row r="451" spans="2:13" x14ac:dyDescent="0.3">
      <c r="B451" s="99"/>
      <c r="C451" s="99"/>
      <c r="D451" s="99"/>
      <c r="E451" s="99"/>
      <c r="F451" s="99"/>
      <c r="G451" s="99"/>
      <c r="H451" s="99"/>
      <c r="I451" s="99"/>
      <c r="J451" s="99"/>
      <c r="K451" s="99"/>
      <c r="L451" s="99"/>
      <c r="M451" s="99"/>
    </row>
    <row r="452" spans="2:13" x14ac:dyDescent="0.3">
      <c r="B452" s="99"/>
      <c r="C452" s="99"/>
      <c r="D452" s="99"/>
      <c r="E452" s="99"/>
      <c r="F452" s="99"/>
      <c r="G452" s="99"/>
      <c r="H452" s="99"/>
      <c r="I452" s="99"/>
      <c r="J452" s="99"/>
      <c r="K452" s="99"/>
      <c r="L452" s="99"/>
      <c r="M452" s="99"/>
    </row>
    <row r="453" spans="2:13" x14ac:dyDescent="0.3">
      <c r="B453" s="99"/>
      <c r="C453" s="99"/>
      <c r="D453" s="99"/>
      <c r="E453" s="99"/>
      <c r="F453" s="99"/>
      <c r="G453" s="99"/>
      <c r="H453" s="99"/>
      <c r="I453" s="99"/>
      <c r="J453" s="99"/>
      <c r="K453" s="99"/>
      <c r="L453" s="99"/>
      <c r="M453" s="99"/>
    </row>
    <row r="454" spans="2:13" x14ac:dyDescent="0.3">
      <c r="B454" s="99"/>
      <c r="C454" s="99"/>
      <c r="D454" s="99"/>
      <c r="E454" s="99"/>
      <c r="F454" s="99"/>
      <c r="G454" s="99"/>
      <c r="H454" s="99"/>
      <c r="I454" s="99"/>
      <c r="J454" s="99"/>
      <c r="K454" s="99"/>
      <c r="L454" s="99"/>
      <c r="M454" s="99"/>
    </row>
    <row r="455" spans="2:13" x14ac:dyDescent="0.3">
      <c r="B455" s="99"/>
      <c r="C455" s="99"/>
      <c r="D455" s="99"/>
      <c r="E455" s="99"/>
      <c r="F455" s="99"/>
      <c r="G455" s="99"/>
      <c r="H455" s="99"/>
      <c r="I455" s="99"/>
      <c r="J455" s="99"/>
      <c r="K455" s="99"/>
      <c r="L455" s="99"/>
      <c r="M455" s="99"/>
    </row>
    <row r="456" spans="2:13" x14ac:dyDescent="0.3">
      <c r="B456" s="99"/>
      <c r="C456" s="99"/>
      <c r="D456" s="99"/>
      <c r="E456" s="99"/>
      <c r="F456" s="99"/>
      <c r="G456" s="99"/>
      <c r="H456" s="99"/>
      <c r="I456" s="99"/>
      <c r="J456" s="99"/>
      <c r="K456" s="99"/>
      <c r="L456" s="99"/>
      <c r="M456" s="99"/>
    </row>
    <row r="457" spans="2:13" x14ac:dyDescent="0.3">
      <c r="B457" s="99"/>
      <c r="C457" s="99"/>
      <c r="D457" s="99"/>
      <c r="E457" s="99"/>
      <c r="F457" s="99"/>
      <c r="G457" s="99"/>
      <c r="H457" s="99"/>
      <c r="I457" s="99"/>
      <c r="J457" s="99"/>
      <c r="K457" s="99"/>
      <c r="L457" s="99"/>
      <c r="M457" s="99"/>
    </row>
    <row r="458" spans="2:13" x14ac:dyDescent="0.3">
      <c r="B458" s="99"/>
      <c r="C458" s="99"/>
      <c r="D458" s="99"/>
      <c r="E458" s="99"/>
      <c r="F458" s="99"/>
      <c r="G458" s="99"/>
      <c r="H458" s="99"/>
      <c r="I458" s="99"/>
      <c r="J458" s="99"/>
      <c r="K458" s="99"/>
      <c r="L458" s="99"/>
      <c r="M458" s="99"/>
    </row>
    <row r="459" spans="2:13" x14ac:dyDescent="0.3">
      <c r="B459" s="99"/>
      <c r="C459" s="99"/>
      <c r="D459" s="99"/>
      <c r="E459" s="99"/>
      <c r="F459" s="99"/>
      <c r="G459" s="99"/>
      <c r="H459" s="99"/>
      <c r="I459" s="99"/>
      <c r="J459" s="99"/>
      <c r="K459" s="99"/>
      <c r="L459" s="99"/>
      <c r="M459" s="99"/>
    </row>
    <row r="460" spans="2:13" x14ac:dyDescent="0.3">
      <c r="B460" s="99"/>
      <c r="C460" s="99"/>
      <c r="D460" s="99"/>
      <c r="E460" s="99"/>
      <c r="F460" s="99"/>
      <c r="G460" s="99"/>
      <c r="H460" s="99"/>
      <c r="I460" s="99"/>
      <c r="J460" s="99"/>
      <c r="K460" s="99"/>
      <c r="L460" s="99"/>
      <c r="M460" s="99"/>
    </row>
    <row r="461" spans="2:13" x14ac:dyDescent="0.3">
      <c r="B461" s="99"/>
      <c r="C461" s="99"/>
      <c r="D461" s="99"/>
      <c r="E461" s="99"/>
      <c r="F461" s="99"/>
      <c r="G461" s="99"/>
      <c r="H461" s="99"/>
      <c r="I461" s="99"/>
      <c r="J461" s="99"/>
      <c r="K461" s="99"/>
      <c r="L461" s="99"/>
      <c r="M461" s="99"/>
    </row>
    <row r="462" spans="2:13" x14ac:dyDescent="0.3">
      <c r="B462" s="99"/>
      <c r="C462" s="99"/>
      <c r="D462" s="99"/>
      <c r="E462" s="99"/>
      <c r="F462" s="99"/>
      <c r="G462" s="99"/>
      <c r="H462" s="99"/>
      <c r="I462" s="99"/>
      <c r="J462" s="99"/>
      <c r="K462" s="99"/>
      <c r="L462" s="99"/>
      <c r="M462" s="99"/>
    </row>
    <row r="463" spans="2:13" x14ac:dyDescent="0.3">
      <c r="B463" s="99"/>
      <c r="C463" s="99"/>
      <c r="D463" s="99"/>
      <c r="E463" s="99"/>
      <c r="F463" s="99"/>
      <c r="G463" s="99"/>
      <c r="H463" s="99"/>
      <c r="I463" s="99"/>
      <c r="J463" s="99"/>
      <c r="K463" s="99"/>
      <c r="L463" s="99"/>
      <c r="M463" s="99"/>
    </row>
    <row r="464" spans="2:13" x14ac:dyDescent="0.3">
      <c r="B464" s="99"/>
      <c r="C464" s="99"/>
      <c r="D464" s="99"/>
      <c r="E464" s="99"/>
      <c r="F464" s="99"/>
      <c r="G464" s="99"/>
      <c r="H464" s="99"/>
      <c r="I464" s="99"/>
      <c r="J464" s="99"/>
      <c r="K464" s="99"/>
      <c r="L464" s="99"/>
      <c r="M464" s="99"/>
    </row>
    <row r="465" spans="2:13" x14ac:dyDescent="0.3">
      <c r="B465" s="99"/>
      <c r="C465" s="99"/>
      <c r="D465" s="99"/>
      <c r="E465" s="99"/>
      <c r="F465" s="99"/>
      <c r="G465" s="99"/>
      <c r="H465" s="99"/>
      <c r="I465" s="99"/>
      <c r="J465" s="99"/>
      <c r="K465" s="99"/>
      <c r="L465" s="99"/>
      <c r="M465" s="99"/>
    </row>
    <row r="466" spans="2:13" x14ac:dyDescent="0.3">
      <c r="B466" s="99"/>
      <c r="C466" s="99"/>
      <c r="D466" s="99"/>
      <c r="E466" s="99"/>
      <c r="F466" s="99"/>
      <c r="G466" s="99"/>
      <c r="H466" s="99"/>
      <c r="I466" s="99"/>
      <c r="J466" s="99"/>
      <c r="K466" s="99"/>
      <c r="L466" s="99"/>
      <c r="M466" s="99"/>
    </row>
    <row r="467" spans="2:13" x14ac:dyDescent="0.3">
      <c r="B467" s="99"/>
      <c r="C467" s="99"/>
      <c r="D467" s="99"/>
      <c r="E467" s="99"/>
      <c r="F467" s="99"/>
      <c r="G467" s="99"/>
      <c r="H467" s="99"/>
      <c r="I467" s="99"/>
      <c r="J467" s="99"/>
      <c r="K467" s="99"/>
      <c r="L467" s="99"/>
      <c r="M467" s="99"/>
    </row>
    <row r="468" spans="2:13" x14ac:dyDescent="0.3">
      <c r="B468" s="99"/>
      <c r="C468" s="99"/>
      <c r="D468" s="99"/>
      <c r="E468" s="99"/>
      <c r="F468" s="99"/>
      <c r="G468" s="99"/>
      <c r="H468" s="99"/>
      <c r="I468" s="99"/>
      <c r="J468" s="99"/>
      <c r="K468" s="99"/>
      <c r="L468" s="99"/>
      <c r="M468" s="99"/>
    </row>
    <row r="469" spans="2:13" x14ac:dyDescent="0.3">
      <c r="B469" s="99"/>
      <c r="C469" s="99"/>
      <c r="D469" s="99"/>
      <c r="E469" s="99"/>
      <c r="F469" s="99"/>
      <c r="G469" s="99"/>
      <c r="H469" s="99"/>
      <c r="I469" s="99"/>
      <c r="J469" s="99"/>
      <c r="K469" s="99"/>
      <c r="L469" s="99"/>
      <c r="M469" s="99"/>
    </row>
    <row r="470" spans="2:13" x14ac:dyDescent="0.3">
      <c r="B470" s="99"/>
      <c r="C470" s="99"/>
      <c r="D470" s="99"/>
      <c r="E470" s="99"/>
      <c r="F470" s="99"/>
      <c r="G470" s="99"/>
      <c r="H470" s="99"/>
      <c r="I470" s="99"/>
      <c r="J470" s="99"/>
      <c r="K470" s="99"/>
      <c r="L470" s="99"/>
      <c r="M470" s="99"/>
    </row>
    <row r="471" spans="2:13" x14ac:dyDescent="0.3">
      <c r="B471" s="99"/>
      <c r="C471" s="99"/>
      <c r="D471" s="99"/>
      <c r="E471" s="99"/>
      <c r="F471" s="99"/>
      <c r="G471" s="99"/>
      <c r="H471" s="99"/>
      <c r="I471" s="99"/>
      <c r="J471" s="99"/>
      <c r="K471" s="99"/>
      <c r="L471" s="99"/>
      <c r="M471" s="99"/>
    </row>
    <row r="472" spans="2:13" x14ac:dyDescent="0.3">
      <c r="B472" s="99"/>
      <c r="C472" s="99"/>
      <c r="D472" s="99"/>
      <c r="E472" s="99"/>
      <c r="F472" s="99"/>
      <c r="G472" s="99"/>
      <c r="H472" s="99"/>
      <c r="I472" s="99"/>
      <c r="J472" s="99"/>
      <c r="K472" s="99"/>
      <c r="L472" s="99"/>
      <c r="M472" s="99"/>
    </row>
    <row r="473" spans="2:13" x14ac:dyDescent="0.3">
      <c r="B473" s="99"/>
      <c r="C473" s="99"/>
      <c r="D473" s="99"/>
      <c r="E473" s="99"/>
      <c r="F473" s="99"/>
      <c r="G473" s="99"/>
      <c r="H473" s="99"/>
      <c r="I473" s="99"/>
      <c r="J473" s="99"/>
      <c r="K473" s="99"/>
      <c r="L473" s="99"/>
      <c r="M473" s="99"/>
    </row>
    <row r="474" spans="2:13" x14ac:dyDescent="0.3">
      <c r="B474" s="99"/>
      <c r="C474" s="99"/>
      <c r="D474" s="99"/>
      <c r="E474" s="99"/>
      <c r="F474" s="99"/>
      <c r="G474" s="99"/>
      <c r="H474" s="99"/>
      <c r="I474" s="99"/>
      <c r="J474" s="99"/>
      <c r="K474" s="99"/>
      <c r="L474" s="99"/>
      <c r="M474" s="99"/>
    </row>
    <row r="475" spans="2:13" x14ac:dyDescent="0.3">
      <c r="B475" s="99"/>
      <c r="C475" s="99"/>
      <c r="D475" s="99"/>
      <c r="E475" s="99"/>
      <c r="F475" s="99"/>
      <c r="G475" s="99"/>
      <c r="H475" s="99"/>
      <c r="I475" s="99"/>
      <c r="J475" s="99"/>
      <c r="K475" s="99"/>
      <c r="L475" s="99"/>
      <c r="M475" s="99"/>
    </row>
    <row r="476" spans="2:13" x14ac:dyDescent="0.3">
      <c r="B476" s="99"/>
      <c r="C476" s="99"/>
      <c r="D476" s="99"/>
      <c r="E476" s="99"/>
      <c r="F476" s="99"/>
      <c r="G476" s="99"/>
      <c r="H476" s="99"/>
      <c r="I476" s="99"/>
      <c r="J476" s="99"/>
      <c r="K476" s="99"/>
      <c r="L476" s="99"/>
      <c r="M476" s="99"/>
    </row>
    <row r="477" spans="2:13" x14ac:dyDescent="0.3">
      <c r="B477" s="99"/>
      <c r="C477" s="99"/>
      <c r="D477" s="99"/>
      <c r="E477" s="99"/>
      <c r="F477" s="99"/>
      <c r="G477" s="99"/>
      <c r="H477" s="99"/>
      <c r="I477" s="99"/>
      <c r="J477" s="99"/>
      <c r="K477" s="99"/>
      <c r="L477" s="99"/>
      <c r="M477" s="99"/>
    </row>
    <row r="478" spans="2:13" x14ac:dyDescent="0.3">
      <c r="B478" s="99"/>
      <c r="C478" s="99"/>
      <c r="D478" s="99"/>
      <c r="E478" s="99"/>
      <c r="F478" s="99"/>
      <c r="G478" s="99"/>
      <c r="H478" s="99"/>
      <c r="I478" s="99"/>
      <c r="J478" s="99"/>
      <c r="K478" s="99"/>
      <c r="L478" s="99"/>
      <c r="M478" s="99"/>
    </row>
    <row r="479" spans="2:13" x14ac:dyDescent="0.3">
      <c r="B479" s="99"/>
      <c r="C479" s="99"/>
      <c r="D479" s="99"/>
      <c r="E479" s="99"/>
      <c r="F479" s="99"/>
      <c r="G479" s="99"/>
      <c r="H479" s="99"/>
      <c r="I479" s="99"/>
      <c r="J479" s="99"/>
      <c r="K479" s="99"/>
      <c r="L479" s="99"/>
      <c r="M479" s="99"/>
    </row>
    <row r="480" spans="2:13" x14ac:dyDescent="0.3">
      <c r="B480" s="99"/>
      <c r="C480" s="99"/>
      <c r="D480" s="99"/>
      <c r="E480" s="99"/>
      <c r="F480" s="99"/>
      <c r="G480" s="99"/>
      <c r="H480" s="99"/>
      <c r="I480" s="99"/>
      <c r="J480" s="99"/>
      <c r="K480" s="99"/>
      <c r="L480" s="99"/>
      <c r="M480" s="99"/>
    </row>
    <row r="481" spans="2:13" x14ac:dyDescent="0.3">
      <c r="B481" s="99"/>
      <c r="C481" s="99"/>
      <c r="D481" s="99"/>
      <c r="E481" s="99"/>
      <c r="F481" s="99"/>
      <c r="G481" s="99"/>
      <c r="H481" s="99"/>
      <c r="I481" s="99"/>
      <c r="J481" s="99"/>
      <c r="K481" s="99"/>
      <c r="L481" s="99"/>
      <c r="M481" s="99"/>
    </row>
    <row r="482" spans="2:13" x14ac:dyDescent="0.3">
      <c r="B482" s="99"/>
      <c r="C482" s="99"/>
      <c r="D482" s="99"/>
      <c r="E482" s="99"/>
      <c r="F482" s="99"/>
      <c r="G482" s="99"/>
      <c r="H482" s="99"/>
      <c r="I482" s="99"/>
      <c r="J482" s="99"/>
      <c r="K482" s="99"/>
      <c r="L482" s="99"/>
      <c r="M482" s="99"/>
    </row>
    <row r="483" spans="2:13" x14ac:dyDescent="0.3">
      <c r="B483" s="99"/>
      <c r="C483" s="99"/>
      <c r="D483" s="99"/>
      <c r="E483" s="99"/>
      <c r="F483" s="99"/>
      <c r="G483" s="99"/>
      <c r="H483" s="99"/>
      <c r="I483" s="99"/>
      <c r="J483" s="99"/>
      <c r="K483" s="99"/>
      <c r="L483" s="99"/>
      <c r="M483" s="99"/>
    </row>
    <row r="484" spans="2:13" x14ac:dyDescent="0.3">
      <c r="B484" s="99"/>
      <c r="C484" s="99"/>
      <c r="D484" s="99"/>
      <c r="E484" s="99"/>
      <c r="F484" s="99"/>
      <c r="G484" s="99"/>
      <c r="H484" s="99"/>
      <c r="I484" s="99"/>
      <c r="J484" s="99"/>
      <c r="K484" s="99"/>
      <c r="L484" s="99"/>
      <c r="M484" s="99"/>
    </row>
    <row r="485" spans="2:13" x14ac:dyDescent="0.3">
      <c r="B485" s="99"/>
      <c r="C485" s="99"/>
      <c r="D485" s="99"/>
      <c r="E485" s="99"/>
      <c r="F485" s="99"/>
      <c r="G485" s="99"/>
      <c r="H485" s="99"/>
      <c r="I485" s="99"/>
      <c r="J485" s="99"/>
      <c r="K485" s="99"/>
      <c r="L485" s="99"/>
      <c r="M485" s="99"/>
    </row>
    <row r="486" spans="2:13" x14ac:dyDescent="0.3">
      <c r="B486" s="99"/>
      <c r="C486" s="99"/>
      <c r="D486" s="99"/>
      <c r="E486" s="99"/>
      <c r="F486" s="99"/>
      <c r="G486" s="99"/>
      <c r="H486" s="99"/>
      <c r="I486" s="99"/>
      <c r="J486" s="99"/>
      <c r="K486" s="99"/>
      <c r="L486" s="99"/>
      <c r="M486" s="99"/>
    </row>
    <row r="487" spans="2:13" x14ac:dyDescent="0.3">
      <c r="B487" s="99"/>
      <c r="C487" s="99"/>
      <c r="D487" s="99"/>
      <c r="E487" s="99"/>
      <c r="F487" s="99"/>
      <c r="G487" s="99"/>
      <c r="H487" s="99"/>
      <c r="I487" s="99"/>
      <c r="J487" s="99"/>
      <c r="K487" s="99"/>
      <c r="L487" s="99"/>
      <c r="M487" s="99"/>
    </row>
    <row r="488" spans="2:13" x14ac:dyDescent="0.3">
      <c r="B488" s="99"/>
      <c r="C488" s="99"/>
      <c r="D488" s="99"/>
      <c r="E488" s="99"/>
      <c r="F488" s="99"/>
      <c r="G488" s="99"/>
      <c r="H488" s="99"/>
      <c r="I488" s="99"/>
      <c r="J488" s="99"/>
      <c r="K488" s="99"/>
      <c r="L488" s="99"/>
      <c r="M488" s="99"/>
    </row>
    <row r="489" spans="2:13" x14ac:dyDescent="0.3">
      <c r="B489" s="99"/>
      <c r="C489" s="99"/>
      <c r="D489" s="99"/>
      <c r="E489" s="99"/>
      <c r="F489" s="99"/>
      <c r="G489" s="99"/>
      <c r="H489" s="99"/>
      <c r="I489" s="99"/>
      <c r="J489" s="99"/>
      <c r="K489" s="99"/>
      <c r="L489" s="99"/>
      <c r="M489" s="99"/>
    </row>
    <row r="490" spans="2:13" x14ac:dyDescent="0.3">
      <c r="B490" s="99"/>
      <c r="C490" s="99"/>
      <c r="D490" s="99"/>
      <c r="E490" s="99"/>
      <c r="F490" s="99"/>
      <c r="G490" s="99"/>
      <c r="H490" s="99"/>
      <c r="I490" s="99"/>
      <c r="J490" s="99"/>
      <c r="K490" s="99"/>
      <c r="L490" s="99"/>
      <c r="M490" s="99"/>
    </row>
    <row r="491" spans="2:13" x14ac:dyDescent="0.3">
      <c r="B491" s="99"/>
      <c r="C491" s="99"/>
      <c r="D491" s="99"/>
      <c r="E491" s="99"/>
      <c r="F491" s="99"/>
      <c r="G491" s="99"/>
      <c r="H491" s="99"/>
      <c r="I491" s="99"/>
      <c r="J491" s="99"/>
      <c r="K491" s="99"/>
      <c r="L491" s="99"/>
      <c r="M491" s="99"/>
    </row>
    <row r="492" spans="2:13" x14ac:dyDescent="0.3">
      <c r="B492" s="99"/>
      <c r="C492" s="99"/>
      <c r="D492" s="99"/>
      <c r="E492" s="99"/>
      <c r="F492" s="99"/>
      <c r="G492" s="99"/>
      <c r="H492" s="99"/>
      <c r="I492" s="99"/>
      <c r="J492" s="99"/>
      <c r="K492" s="99"/>
      <c r="L492" s="99"/>
      <c r="M492" s="99"/>
    </row>
    <row r="493" spans="2:13" x14ac:dyDescent="0.3">
      <c r="B493" s="99"/>
      <c r="C493" s="99"/>
      <c r="D493" s="99"/>
      <c r="E493" s="99"/>
      <c r="F493" s="99"/>
      <c r="G493" s="99"/>
      <c r="H493" s="99"/>
      <c r="I493" s="99"/>
      <c r="J493" s="99"/>
      <c r="K493" s="99"/>
      <c r="L493" s="99"/>
      <c r="M493" s="99"/>
    </row>
    <row r="494" spans="2:13" x14ac:dyDescent="0.3">
      <c r="B494" s="99"/>
      <c r="C494" s="99"/>
      <c r="D494" s="99"/>
      <c r="E494" s="99"/>
      <c r="F494" s="99"/>
      <c r="G494" s="99"/>
      <c r="H494" s="99"/>
      <c r="I494" s="99"/>
      <c r="J494" s="99"/>
      <c r="K494" s="99"/>
      <c r="L494" s="99"/>
      <c r="M494" s="99"/>
    </row>
    <row r="495" spans="2:13" x14ac:dyDescent="0.3">
      <c r="B495" s="99"/>
      <c r="C495" s="99"/>
      <c r="D495" s="99"/>
      <c r="E495" s="99"/>
      <c r="F495" s="99"/>
      <c r="G495" s="99"/>
      <c r="H495" s="99"/>
      <c r="I495" s="99"/>
      <c r="J495" s="99"/>
      <c r="K495" s="99"/>
      <c r="L495" s="99"/>
      <c r="M495" s="99"/>
    </row>
    <row r="496" spans="2:13" x14ac:dyDescent="0.3">
      <c r="B496" s="99"/>
      <c r="C496" s="99"/>
      <c r="D496" s="99"/>
      <c r="E496" s="99"/>
      <c r="F496" s="99"/>
      <c r="G496" s="99"/>
      <c r="H496" s="99"/>
      <c r="I496" s="99"/>
      <c r="J496" s="99"/>
      <c r="K496" s="99"/>
      <c r="L496" s="99"/>
      <c r="M496" s="99"/>
    </row>
    <row r="497" spans="2:13" x14ac:dyDescent="0.3">
      <c r="B497" s="99"/>
      <c r="C497" s="99"/>
      <c r="D497" s="99"/>
      <c r="E497" s="99"/>
      <c r="F497" s="99"/>
      <c r="G497" s="99"/>
      <c r="H497" s="99"/>
      <c r="I497" s="99"/>
      <c r="J497" s="99"/>
      <c r="K497" s="99"/>
      <c r="L497" s="99"/>
      <c r="M497" s="99"/>
    </row>
    <row r="498" spans="2:13" x14ac:dyDescent="0.3">
      <c r="B498" s="99"/>
      <c r="C498" s="99"/>
      <c r="D498" s="99"/>
      <c r="E498" s="99"/>
      <c r="F498" s="99"/>
      <c r="G498" s="99"/>
      <c r="H498" s="99"/>
      <c r="I498" s="99"/>
      <c r="J498" s="99"/>
      <c r="K498" s="99"/>
      <c r="L498" s="99"/>
      <c r="M498" s="99"/>
    </row>
    <row r="499" spans="2:13" x14ac:dyDescent="0.3">
      <c r="B499" s="99"/>
      <c r="C499" s="99"/>
      <c r="D499" s="99"/>
      <c r="E499" s="99"/>
      <c r="F499" s="99"/>
      <c r="G499" s="99"/>
      <c r="H499" s="99"/>
      <c r="I499" s="99"/>
      <c r="J499" s="99"/>
      <c r="K499" s="99"/>
      <c r="L499" s="99"/>
      <c r="M499" s="99"/>
    </row>
    <row r="500" spans="2:13" x14ac:dyDescent="0.3">
      <c r="B500" s="99"/>
      <c r="C500" s="99"/>
      <c r="D500" s="99"/>
      <c r="E500" s="99"/>
      <c r="F500" s="99"/>
      <c r="G500" s="99"/>
      <c r="H500" s="99"/>
      <c r="I500" s="99"/>
      <c r="J500" s="99"/>
      <c r="K500" s="99"/>
      <c r="L500" s="99"/>
      <c r="M500" s="99"/>
    </row>
    <row r="501" spans="2:13" x14ac:dyDescent="0.3">
      <c r="B501" s="99"/>
      <c r="C501" s="99"/>
      <c r="D501" s="99"/>
      <c r="E501" s="99"/>
      <c r="F501" s="99"/>
      <c r="G501" s="99"/>
      <c r="H501" s="99"/>
      <c r="I501" s="99"/>
      <c r="J501" s="99"/>
      <c r="K501" s="99"/>
      <c r="L501" s="99"/>
      <c r="M501" s="99"/>
    </row>
    <row r="502" spans="2:13" x14ac:dyDescent="0.3">
      <c r="B502" s="99"/>
      <c r="C502" s="99"/>
      <c r="D502" s="99"/>
      <c r="E502" s="99"/>
      <c r="F502" s="99"/>
      <c r="G502" s="99"/>
      <c r="H502" s="99"/>
      <c r="I502" s="99"/>
      <c r="J502" s="99"/>
      <c r="K502" s="99"/>
      <c r="L502" s="99"/>
      <c r="M502" s="99"/>
    </row>
    <row r="503" spans="2:13" x14ac:dyDescent="0.3">
      <c r="B503" s="99"/>
      <c r="C503" s="99"/>
      <c r="D503" s="99"/>
      <c r="E503" s="99"/>
      <c r="F503" s="99"/>
      <c r="G503" s="99"/>
      <c r="H503" s="99"/>
      <c r="I503" s="99"/>
      <c r="J503" s="99"/>
      <c r="K503" s="99"/>
      <c r="L503" s="99"/>
      <c r="M503" s="99"/>
    </row>
    <row r="504" spans="2:13" x14ac:dyDescent="0.3">
      <c r="B504" s="99"/>
      <c r="C504" s="99"/>
      <c r="D504" s="99"/>
      <c r="E504" s="99"/>
      <c r="F504" s="99"/>
      <c r="G504" s="99"/>
      <c r="H504" s="99"/>
      <c r="I504" s="99"/>
      <c r="J504" s="99"/>
      <c r="K504" s="99"/>
      <c r="L504" s="99"/>
      <c r="M504" s="99"/>
    </row>
    <row r="505" spans="2:13" x14ac:dyDescent="0.3">
      <c r="B505" s="99"/>
      <c r="C505" s="99"/>
      <c r="D505" s="99"/>
      <c r="E505" s="99"/>
      <c r="F505" s="99"/>
      <c r="G505" s="99"/>
      <c r="H505" s="99"/>
      <c r="I505" s="99"/>
      <c r="J505" s="99"/>
      <c r="K505" s="99"/>
      <c r="L505" s="99"/>
      <c r="M505" s="99"/>
    </row>
    <row r="506" spans="2:13" x14ac:dyDescent="0.3">
      <c r="B506" s="99"/>
      <c r="C506" s="99"/>
      <c r="D506" s="99"/>
      <c r="E506" s="99"/>
      <c r="F506" s="99"/>
      <c r="G506" s="99"/>
      <c r="H506" s="99"/>
      <c r="I506" s="99"/>
      <c r="J506" s="99"/>
      <c r="K506" s="99"/>
      <c r="L506" s="99"/>
      <c r="M506" s="99"/>
    </row>
    <row r="507" spans="2:13" x14ac:dyDescent="0.3">
      <c r="B507" s="99"/>
      <c r="C507" s="99"/>
      <c r="D507" s="99"/>
      <c r="E507" s="99"/>
      <c r="F507" s="99"/>
      <c r="G507" s="99"/>
      <c r="H507" s="99"/>
      <c r="I507" s="99"/>
      <c r="J507" s="99"/>
      <c r="K507" s="99"/>
      <c r="L507" s="99"/>
      <c r="M507" s="99"/>
    </row>
    <row r="508" spans="2:13" x14ac:dyDescent="0.3">
      <c r="B508" s="99"/>
      <c r="C508" s="99"/>
      <c r="D508" s="99"/>
      <c r="E508" s="99"/>
      <c r="F508" s="99"/>
      <c r="G508" s="99"/>
      <c r="H508" s="99"/>
      <c r="I508" s="99"/>
      <c r="J508" s="99"/>
      <c r="K508" s="99"/>
      <c r="L508" s="99"/>
      <c r="M508" s="99"/>
    </row>
    <row r="509" spans="2:13" x14ac:dyDescent="0.3">
      <c r="B509" s="99"/>
      <c r="C509" s="99"/>
      <c r="D509" s="99"/>
      <c r="E509" s="99"/>
      <c r="F509" s="99"/>
      <c r="G509" s="99"/>
      <c r="H509" s="99"/>
      <c r="I509" s="99"/>
      <c r="J509" s="99"/>
      <c r="K509" s="99"/>
      <c r="L509" s="99"/>
      <c r="M509" s="99"/>
    </row>
    <row r="510" spans="2:13" x14ac:dyDescent="0.3">
      <c r="B510" s="99"/>
      <c r="C510" s="99"/>
      <c r="D510" s="99"/>
      <c r="E510" s="99"/>
      <c r="F510" s="99"/>
      <c r="G510" s="99"/>
      <c r="H510" s="99"/>
      <c r="I510" s="99"/>
      <c r="J510" s="99"/>
      <c r="K510" s="99"/>
      <c r="L510" s="99"/>
      <c r="M510" s="99"/>
    </row>
    <row r="511" spans="2:13" x14ac:dyDescent="0.3">
      <c r="B511" s="99"/>
      <c r="C511" s="99"/>
      <c r="D511" s="99"/>
      <c r="E511" s="99"/>
      <c r="F511" s="99"/>
      <c r="G511" s="99"/>
      <c r="H511" s="99"/>
      <c r="I511" s="99"/>
      <c r="J511" s="99"/>
      <c r="K511" s="99"/>
      <c r="L511" s="99"/>
      <c r="M511" s="99"/>
    </row>
    <row r="512" spans="2:13" x14ac:dyDescent="0.3">
      <c r="B512" s="99"/>
      <c r="C512" s="99"/>
      <c r="D512" s="99"/>
      <c r="E512" s="99"/>
      <c r="F512" s="99"/>
      <c r="G512" s="99"/>
      <c r="H512" s="99"/>
      <c r="I512" s="99"/>
      <c r="J512" s="99"/>
      <c r="K512" s="99"/>
      <c r="L512" s="99"/>
      <c r="M512" s="99"/>
    </row>
    <row r="513" spans="2:13" x14ac:dyDescent="0.3">
      <c r="B513" s="99"/>
      <c r="C513" s="99"/>
      <c r="D513" s="99"/>
      <c r="E513" s="99"/>
      <c r="F513" s="99"/>
      <c r="G513" s="99"/>
      <c r="H513" s="99"/>
      <c r="I513" s="99"/>
      <c r="J513" s="99"/>
      <c r="K513" s="99"/>
      <c r="L513" s="99"/>
      <c r="M513" s="99"/>
    </row>
    <row r="514" spans="2:13" x14ac:dyDescent="0.3">
      <c r="B514" s="99"/>
      <c r="C514" s="99"/>
      <c r="D514" s="99"/>
      <c r="E514" s="99"/>
      <c r="F514" s="99"/>
      <c r="G514" s="99"/>
      <c r="H514" s="99"/>
      <c r="I514" s="99"/>
      <c r="J514" s="99"/>
      <c r="K514" s="99"/>
      <c r="L514" s="99"/>
      <c r="M514" s="99"/>
    </row>
    <row r="515" spans="2:13" x14ac:dyDescent="0.3">
      <c r="B515" s="99"/>
      <c r="C515" s="99"/>
      <c r="D515" s="99"/>
      <c r="E515" s="99"/>
      <c r="F515" s="99"/>
      <c r="G515" s="99"/>
      <c r="H515" s="99"/>
      <c r="I515" s="99"/>
      <c r="J515" s="99"/>
      <c r="K515" s="99"/>
      <c r="L515" s="99"/>
      <c r="M515" s="99"/>
    </row>
    <row r="516" spans="2:13" x14ac:dyDescent="0.3">
      <c r="B516" s="99"/>
      <c r="C516" s="99"/>
      <c r="D516" s="99"/>
      <c r="E516" s="99"/>
      <c r="F516" s="99"/>
      <c r="G516" s="99"/>
      <c r="H516" s="99"/>
      <c r="I516" s="99"/>
      <c r="J516" s="99"/>
      <c r="K516" s="99"/>
      <c r="L516" s="99"/>
      <c r="M516" s="99"/>
    </row>
    <row r="517" spans="2:13" x14ac:dyDescent="0.3">
      <c r="B517" s="99"/>
      <c r="C517" s="99"/>
      <c r="D517" s="99"/>
      <c r="E517" s="99"/>
      <c r="F517" s="99"/>
      <c r="G517" s="99"/>
      <c r="H517" s="99"/>
      <c r="I517" s="99"/>
      <c r="J517" s="99"/>
      <c r="K517" s="99"/>
      <c r="L517" s="99"/>
      <c r="M517" s="99"/>
    </row>
    <row r="518" spans="2:13" x14ac:dyDescent="0.3">
      <c r="B518" s="99"/>
      <c r="C518" s="99"/>
      <c r="D518" s="99"/>
      <c r="E518" s="99"/>
      <c r="F518" s="99"/>
      <c r="G518" s="99"/>
      <c r="H518" s="99"/>
      <c r="I518" s="99"/>
      <c r="J518" s="99"/>
      <c r="K518" s="99"/>
      <c r="L518" s="99"/>
      <c r="M518" s="99"/>
    </row>
    <row r="519" spans="2:13" x14ac:dyDescent="0.3">
      <c r="B519" s="99"/>
      <c r="C519" s="99"/>
      <c r="D519" s="99"/>
      <c r="E519" s="99"/>
      <c r="F519" s="99"/>
      <c r="G519" s="99"/>
      <c r="H519" s="99"/>
      <c r="I519" s="99"/>
      <c r="J519" s="99"/>
      <c r="K519" s="99"/>
      <c r="L519" s="99"/>
      <c r="M519" s="99"/>
    </row>
    <row r="520" spans="2:13" x14ac:dyDescent="0.3">
      <c r="B520" s="99"/>
      <c r="C520" s="99"/>
      <c r="D520" s="99"/>
      <c r="E520" s="99"/>
      <c r="F520" s="99"/>
      <c r="G520" s="99"/>
      <c r="H520" s="99"/>
      <c r="I520" s="99"/>
      <c r="J520" s="99"/>
      <c r="K520" s="99"/>
      <c r="L520" s="99"/>
      <c r="M520" s="99"/>
    </row>
    <row r="521" spans="2:13" x14ac:dyDescent="0.3">
      <c r="B521" s="99"/>
      <c r="C521" s="99"/>
      <c r="D521" s="99"/>
      <c r="E521" s="99"/>
      <c r="F521" s="99"/>
      <c r="G521" s="99"/>
      <c r="H521" s="99"/>
      <c r="I521" s="99"/>
      <c r="J521" s="99"/>
      <c r="K521" s="99"/>
      <c r="L521" s="99"/>
      <c r="M521" s="99"/>
    </row>
    <row r="522" spans="2:13" x14ac:dyDescent="0.3">
      <c r="B522" s="99"/>
      <c r="C522" s="99"/>
      <c r="D522" s="99"/>
      <c r="E522" s="99"/>
      <c r="F522" s="99"/>
      <c r="G522" s="99"/>
      <c r="H522" s="99"/>
      <c r="I522" s="99"/>
      <c r="J522" s="99"/>
      <c r="K522" s="99"/>
      <c r="L522" s="99"/>
      <c r="M522" s="99"/>
    </row>
    <row r="523" spans="2:13" x14ac:dyDescent="0.3">
      <c r="B523" s="99"/>
      <c r="C523" s="99"/>
      <c r="D523" s="99"/>
      <c r="E523" s="99"/>
      <c r="F523" s="99"/>
      <c r="G523" s="99"/>
      <c r="H523" s="99"/>
      <c r="I523" s="99"/>
      <c r="J523" s="99"/>
      <c r="K523" s="99"/>
      <c r="L523" s="99"/>
      <c r="M523" s="99"/>
    </row>
    <row r="524" spans="2:13" x14ac:dyDescent="0.3">
      <c r="B524" s="99"/>
      <c r="C524" s="99"/>
      <c r="D524" s="99"/>
      <c r="E524" s="99"/>
      <c r="F524" s="99"/>
      <c r="G524" s="99"/>
      <c r="H524" s="99"/>
      <c r="I524" s="99"/>
      <c r="J524" s="99"/>
      <c r="K524" s="99"/>
      <c r="L524" s="99"/>
      <c r="M524" s="99"/>
    </row>
    <row r="525" spans="2:13" x14ac:dyDescent="0.3">
      <c r="B525" s="99"/>
      <c r="C525" s="99"/>
      <c r="D525" s="99"/>
      <c r="E525" s="99"/>
      <c r="F525" s="99"/>
      <c r="G525" s="99"/>
      <c r="H525" s="99"/>
      <c r="I525" s="99"/>
      <c r="J525" s="99"/>
      <c r="K525" s="99"/>
      <c r="L525" s="99"/>
      <c r="M525" s="99"/>
    </row>
    <row r="526" spans="2:13" x14ac:dyDescent="0.3">
      <c r="B526" s="99"/>
      <c r="C526" s="99"/>
      <c r="D526" s="99"/>
      <c r="E526" s="99"/>
      <c r="F526" s="99"/>
      <c r="G526" s="99"/>
      <c r="H526" s="99"/>
      <c r="I526" s="99"/>
      <c r="J526" s="99"/>
      <c r="K526" s="99"/>
      <c r="L526" s="99"/>
      <c r="M526" s="99"/>
    </row>
    <row r="527" spans="2:13" x14ac:dyDescent="0.3">
      <c r="B527" s="99"/>
      <c r="C527" s="99"/>
      <c r="D527" s="99"/>
      <c r="E527" s="99"/>
      <c r="F527" s="99"/>
      <c r="G527" s="99"/>
      <c r="H527" s="99"/>
      <c r="I527" s="99"/>
      <c r="J527" s="99"/>
      <c r="K527" s="99"/>
      <c r="L527" s="99"/>
      <c r="M527" s="99"/>
    </row>
    <row r="528" spans="2:13" x14ac:dyDescent="0.3">
      <c r="B528" s="99"/>
      <c r="C528" s="99"/>
      <c r="D528" s="99"/>
      <c r="E528" s="99"/>
      <c r="F528" s="99"/>
      <c r="G528" s="99"/>
      <c r="H528" s="99"/>
      <c r="I528" s="99"/>
      <c r="J528" s="99"/>
      <c r="K528" s="99"/>
      <c r="L528" s="99"/>
      <c r="M528" s="99"/>
    </row>
    <row r="529" spans="2:13" x14ac:dyDescent="0.3">
      <c r="B529" s="99"/>
      <c r="C529" s="99"/>
      <c r="D529" s="99"/>
      <c r="E529" s="99"/>
      <c r="F529" s="99"/>
      <c r="G529" s="99"/>
      <c r="H529" s="99"/>
      <c r="I529" s="99"/>
      <c r="J529" s="99"/>
      <c r="K529" s="99"/>
      <c r="L529" s="99"/>
      <c r="M529" s="99"/>
    </row>
    <row r="530" spans="2:13" x14ac:dyDescent="0.3">
      <c r="B530" s="99"/>
      <c r="C530" s="99"/>
      <c r="D530" s="99"/>
      <c r="E530" s="99"/>
      <c r="F530" s="99"/>
      <c r="G530" s="99"/>
      <c r="H530" s="99"/>
      <c r="I530" s="99"/>
      <c r="J530" s="99"/>
      <c r="K530" s="99"/>
      <c r="L530" s="99"/>
      <c r="M530" s="99"/>
    </row>
    <row r="531" spans="2:13" x14ac:dyDescent="0.3">
      <c r="B531" s="99"/>
      <c r="C531" s="99"/>
      <c r="D531" s="99"/>
      <c r="E531" s="99"/>
      <c r="F531" s="99"/>
      <c r="G531" s="99"/>
      <c r="H531" s="99"/>
      <c r="I531" s="99"/>
      <c r="J531" s="99"/>
      <c r="K531" s="99"/>
      <c r="L531" s="99"/>
      <c r="M531" s="99"/>
    </row>
    <row r="532" spans="2:13" x14ac:dyDescent="0.3">
      <c r="B532" s="99"/>
      <c r="C532" s="99"/>
      <c r="D532" s="99"/>
      <c r="E532" s="99"/>
      <c r="F532" s="99"/>
      <c r="G532" s="99"/>
      <c r="H532" s="99"/>
      <c r="I532" s="99"/>
      <c r="J532" s="99"/>
      <c r="K532" s="99"/>
      <c r="L532" s="99"/>
      <c r="M532" s="99"/>
    </row>
    <row r="533" spans="2:13" x14ac:dyDescent="0.3">
      <c r="B533" s="99"/>
      <c r="C533" s="99"/>
      <c r="D533" s="99"/>
      <c r="E533" s="99"/>
      <c r="F533" s="99"/>
      <c r="G533" s="99"/>
      <c r="H533" s="99"/>
      <c r="I533" s="99"/>
      <c r="J533" s="99"/>
      <c r="K533" s="99"/>
      <c r="L533" s="99"/>
      <c r="M533" s="99"/>
    </row>
    <row r="534" spans="2:13" x14ac:dyDescent="0.3">
      <c r="B534" s="99"/>
      <c r="C534" s="99"/>
      <c r="D534" s="99"/>
      <c r="E534" s="99"/>
      <c r="F534" s="99"/>
      <c r="G534" s="99"/>
      <c r="H534" s="99"/>
      <c r="I534" s="99"/>
      <c r="J534" s="99"/>
      <c r="K534" s="99"/>
      <c r="L534" s="99"/>
      <c r="M534" s="99"/>
    </row>
    <row r="535" spans="2:13" x14ac:dyDescent="0.3">
      <c r="B535" s="99"/>
      <c r="C535" s="99"/>
      <c r="D535" s="99"/>
      <c r="E535" s="99"/>
      <c r="F535" s="99"/>
      <c r="G535" s="99"/>
      <c r="H535" s="99"/>
      <c r="I535" s="99"/>
      <c r="J535" s="99"/>
      <c r="K535" s="99"/>
      <c r="L535" s="99"/>
      <c r="M535" s="99"/>
    </row>
    <row r="536" spans="2:13" x14ac:dyDescent="0.3">
      <c r="B536" s="99"/>
      <c r="C536" s="99"/>
      <c r="D536" s="99"/>
      <c r="E536" s="99"/>
      <c r="F536" s="99"/>
      <c r="G536" s="99"/>
      <c r="H536" s="99"/>
      <c r="I536" s="99"/>
      <c r="J536" s="99"/>
      <c r="K536" s="99"/>
      <c r="L536" s="99"/>
      <c r="M536" s="99"/>
    </row>
    <row r="537" spans="2:13" x14ac:dyDescent="0.3">
      <c r="B537" s="99"/>
      <c r="C537" s="99"/>
      <c r="D537" s="99"/>
      <c r="E537" s="99"/>
      <c r="F537" s="99"/>
      <c r="G537" s="99"/>
      <c r="H537" s="99"/>
      <c r="I537" s="99"/>
      <c r="J537" s="99"/>
      <c r="K537" s="99"/>
      <c r="L537" s="99"/>
      <c r="M537" s="99"/>
    </row>
    <row r="538" spans="2:13" x14ac:dyDescent="0.3">
      <c r="B538" s="99"/>
      <c r="C538" s="99"/>
      <c r="D538" s="99"/>
      <c r="E538" s="99"/>
      <c r="F538" s="99"/>
      <c r="G538" s="99"/>
      <c r="H538" s="99"/>
      <c r="I538" s="99"/>
      <c r="J538" s="99"/>
      <c r="K538" s="99"/>
      <c r="L538" s="99"/>
      <c r="M538" s="99"/>
    </row>
    <row r="539" spans="2:13" x14ac:dyDescent="0.3">
      <c r="B539" s="99"/>
      <c r="C539" s="99"/>
      <c r="D539" s="99"/>
      <c r="E539" s="99"/>
      <c r="F539" s="99"/>
      <c r="G539" s="99"/>
      <c r="H539" s="99"/>
      <c r="I539" s="99"/>
      <c r="J539" s="99"/>
      <c r="K539" s="99"/>
      <c r="L539" s="99"/>
      <c r="M539" s="99"/>
    </row>
    <row r="540" spans="2:13" x14ac:dyDescent="0.3">
      <c r="B540" s="99"/>
      <c r="C540" s="99"/>
      <c r="D540" s="99"/>
      <c r="E540" s="99"/>
      <c r="F540" s="99"/>
      <c r="G540" s="99"/>
      <c r="H540" s="99"/>
      <c r="I540" s="99"/>
      <c r="J540" s="99"/>
      <c r="K540" s="99"/>
      <c r="L540" s="99"/>
      <c r="M540" s="99"/>
    </row>
    <row r="541" spans="2:13" x14ac:dyDescent="0.3">
      <c r="B541" s="99"/>
      <c r="C541" s="99"/>
      <c r="D541" s="99"/>
      <c r="E541" s="99"/>
      <c r="F541" s="99"/>
      <c r="G541" s="99"/>
      <c r="H541" s="99"/>
      <c r="I541" s="99"/>
      <c r="J541" s="99"/>
      <c r="K541" s="99"/>
      <c r="L541" s="99"/>
      <c r="M541" s="99"/>
    </row>
    <row r="542" spans="2:13" x14ac:dyDescent="0.3">
      <c r="B542" s="99"/>
      <c r="C542" s="99"/>
      <c r="D542" s="99"/>
      <c r="E542" s="99"/>
      <c r="F542" s="99"/>
      <c r="G542" s="99"/>
      <c r="H542" s="99"/>
      <c r="I542" s="99"/>
      <c r="J542" s="99"/>
      <c r="K542" s="99"/>
      <c r="L542" s="99"/>
      <c r="M542" s="99"/>
    </row>
    <row r="543" spans="2:13" x14ac:dyDescent="0.3">
      <c r="B543" s="99"/>
      <c r="C543" s="99"/>
      <c r="D543" s="99"/>
      <c r="E543" s="99"/>
      <c r="F543" s="99"/>
      <c r="G543" s="99"/>
      <c r="H543" s="99"/>
      <c r="I543" s="99"/>
      <c r="J543" s="99"/>
      <c r="K543" s="99"/>
      <c r="L543" s="99"/>
      <c r="M543" s="99"/>
    </row>
    <row r="544" spans="2:13" x14ac:dyDescent="0.3">
      <c r="B544" s="99"/>
      <c r="C544" s="99"/>
      <c r="D544" s="99"/>
      <c r="E544" s="99"/>
      <c r="F544" s="99"/>
      <c r="G544" s="99"/>
      <c r="H544" s="99"/>
      <c r="I544" s="99"/>
      <c r="J544" s="99"/>
      <c r="K544" s="99"/>
      <c r="L544" s="99"/>
      <c r="M544" s="99"/>
    </row>
    <row r="545" spans="2:13" x14ac:dyDescent="0.3">
      <c r="B545" s="99"/>
      <c r="C545" s="99"/>
      <c r="D545" s="99"/>
      <c r="E545" s="99"/>
      <c r="F545" s="99"/>
      <c r="G545" s="99"/>
      <c r="H545" s="99"/>
      <c r="I545" s="99"/>
      <c r="J545" s="99"/>
      <c r="K545" s="99"/>
      <c r="L545" s="99"/>
      <c r="M545" s="99"/>
    </row>
    <row r="546" spans="2:13" x14ac:dyDescent="0.3">
      <c r="B546" s="99"/>
      <c r="C546" s="99"/>
      <c r="D546" s="99"/>
      <c r="E546" s="99"/>
      <c r="F546" s="99"/>
      <c r="G546" s="99"/>
      <c r="H546" s="99"/>
      <c r="I546" s="99"/>
      <c r="J546" s="99"/>
      <c r="K546" s="99"/>
      <c r="L546" s="99"/>
      <c r="M546" s="99"/>
    </row>
    <row r="547" spans="2:13" x14ac:dyDescent="0.3">
      <c r="B547" s="99"/>
      <c r="C547" s="99"/>
      <c r="D547" s="99"/>
      <c r="E547" s="99"/>
      <c r="F547" s="99"/>
      <c r="G547" s="99"/>
      <c r="H547" s="99"/>
      <c r="I547" s="99"/>
      <c r="J547" s="99"/>
      <c r="K547" s="99"/>
      <c r="L547" s="99"/>
      <c r="M547" s="99"/>
    </row>
    <row r="548" spans="2:13" x14ac:dyDescent="0.3">
      <c r="B548" s="99"/>
      <c r="C548" s="99"/>
      <c r="D548" s="99"/>
      <c r="E548" s="99"/>
      <c r="F548" s="99"/>
      <c r="G548" s="99"/>
      <c r="H548" s="99"/>
      <c r="I548" s="99"/>
      <c r="J548" s="99"/>
      <c r="K548" s="99"/>
      <c r="L548" s="99"/>
      <c r="M548" s="99"/>
    </row>
    <row r="549" spans="2:13" x14ac:dyDescent="0.3">
      <c r="B549" s="99"/>
      <c r="C549" s="99"/>
      <c r="D549" s="99"/>
      <c r="E549" s="99"/>
      <c r="F549" s="99"/>
      <c r="G549" s="99"/>
      <c r="H549" s="99"/>
      <c r="I549" s="99"/>
      <c r="J549" s="99"/>
      <c r="K549" s="99"/>
      <c r="L549" s="99"/>
      <c r="M549" s="99"/>
    </row>
    <row r="550" spans="2:13" x14ac:dyDescent="0.3">
      <c r="B550" s="99"/>
      <c r="C550" s="99"/>
      <c r="D550" s="99"/>
      <c r="E550" s="99"/>
      <c r="F550" s="99"/>
      <c r="G550" s="99"/>
      <c r="H550" s="99"/>
      <c r="I550" s="99"/>
      <c r="J550" s="99"/>
      <c r="K550" s="99"/>
      <c r="L550" s="99"/>
      <c r="M550" s="99"/>
    </row>
    <row r="551" spans="2:13" x14ac:dyDescent="0.3">
      <c r="B551" s="99"/>
      <c r="C551" s="99"/>
      <c r="D551" s="99"/>
      <c r="E551" s="99"/>
      <c r="F551" s="99"/>
      <c r="G551" s="99"/>
      <c r="H551" s="99"/>
      <c r="I551" s="99"/>
      <c r="J551" s="99"/>
      <c r="K551" s="99"/>
      <c r="L551" s="99"/>
      <c r="M551" s="99"/>
    </row>
    <row r="552" spans="2:13" x14ac:dyDescent="0.3">
      <c r="B552" s="99"/>
      <c r="C552" s="99"/>
      <c r="D552" s="99"/>
      <c r="E552" s="99"/>
      <c r="F552" s="99"/>
      <c r="G552" s="99"/>
      <c r="H552" s="99"/>
      <c r="I552" s="99"/>
      <c r="J552" s="99"/>
      <c r="K552" s="99"/>
      <c r="L552" s="99"/>
      <c r="M552" s="99"/>
    </row>
    <row r="553" spans="2:13" x14ac:dyDescent="0.3">
      <c r="B553" s="99"/>
      <c r="C553" s="99"/>
      <c r="D553" s="99"/>
      <c r="E553" s="99"/>
      <c r="F553" s="99"/>
      <c r="G553" s="99"/>
      <c r="H553" s="99"/>
      <c r="I553" s="99"/>
      <c r="J553" s="99"/>
      <c r="K553" s="99"/>
      <c r="L553" s="99"/>
      <c r="M553" s="99"/>
    </row>
    <row r="554" spans="2:13" x14ac:dyDescent="0.3">
      <c r="B554" s="99"/>
      <c r="C554" s="99"/>
      <c r="D554" s="99"/>
      <c r="E554" s="99"/>
      <c r="F554" s="99"/>
      <c r="G554" s="99"/>
      <c r="H554" s="99"/>
      <c r="I554" s="99"/>
      <c r="J554" s="99"/>
      <c r="K554" s="99"/>
      <c r="L554" s="99"/>
      <c r="M554" s="99"/>
    </row>
    <row r="555" spans="2:13" x14ac:dyDescent="0.3">
      <c r="B555" s="99"/>
      <c r="C555" s="99"/>
      <c r="D555" s="99"/>
      <c r="E555" s="99"/>
      <c r="F555" s="99"/>
      <c r="G555" s="99"/>
      <c r="H555" s="99"/>
      <c r="I555" s="99"/>
      <c r="J555" s="99"/>
      <c r="K555" s="99"/>
      <c r="L555" s="99"/>
      <c r="M555" s="99"/>
    </row>
    <row r="556" spans="2:13" x14ac:dyDescent="0.3">
      <c r="B556" s="99"/>
      <c r="C556" s="99"/>
      <c r="D556" s="99"/>
      <c r="E556" s="99"/>
      <c r="F556" s="99"/>
      <c r="G556" s="99"/>
      <c r="H556" s="99"/>
      <c r="I556" s="99"/>
      <c r="J556" s="99"/>
      <c r="K556" s="99"/>
      <c r="L556" s="99"/>
      <c r="M556" s="99"/>
    </row>
    <row r="557" spans="2:13" x14ac:dyDescent="0.3">
      <c r="B557" s="99"/>
      <c r="C557" s="99"/>
      <c r="D557" s="99"/>
      <c r="E557" s="99"/>
      <c r="F557" s="99"/>
      <c r="G557" s="99"/>
      <c r="H557" s="99"/>
      <c r="I557" s="99"/>
      <c r="J557" s="99"/>
      <c r="K557" s="99"/>
      <c r="L557" s="99"/>
      <c r="M557" s="99"/>
    </row>
    <row r="558" spans="2:13" x14ac:dyDescent="0.3">
      <c r="B558" s="99"/>
      <c r="C558" s="99"/>
      <c r="D558" s="99"/>
      <c r="E558" s="99"/>
      <c r="F558" s="99"/>
      <c r="G558" s="99"/>
      <c r="H558" s="99"/>
      <c r="I558" s="99"/>
      <c r="J558" s="99"/>
      <c r="K558" s="99"/>
      <c r="L558" s="99"/>
      <c r="M558" s="99"/>
    </row>
    <row r="559" spans="2:13" x14ac:dyDescent="0.3">
      <c r="B559" s="99"/>
      <c r="C559" s="99"/>
      <c r="D559" s="99"/>
      <c r="E559" s="99"/>
      <c r="F559" s="99"/>
      <c r="G559" s="99"/>
      <c r="H559" s="99"/>
      <c r="I559" s="99"/>
      <c r="J559" s="99"/>
      <c r="K559" s="99"/>
      <c r="L559" s="99"/>
      <c r="M559" s="99"/>
    </row>
    <row r="560" spans="2:13" x14ac:dyDescent="0.3">
      <c r="B560" s="99"/>
      <c r="C560" s="99"/>
      <c r="D560" s="99"/>
      <c r="E560" s="99"/>
      <c r="F560" s="99"/>
      <c r="G560" s="99"/>
      <c r="H560" s="99"/>
      <c r="I560" s="99"/>
      <c r="J560" s="99"/>
      <c r="K560" s="99"/>
      <c r="L560" s="99"/>
      <c r="M560" s="99"/>
    </row>
    <row r="561" spans="2:13" x14ac:dyDescent="0.3">
      <c r="B561" s="99"/>
      <c r="C561" s="99"/>
      <c r="D561" s="99"/>
      <c r="E561" s="99"/>
      <c r="F561" s="99"/>
      <c r="G561" s="99"/>
      <c r="H561" s="99"/>
      <c r="I561" s="99"/>
      <c r="J561" s="99"/>
      <c r="K561" s="99"/>
      <c r="L561" s="99"/>
      <c r="M561" s="99"/>
    </row>
    <row r="562" spans="2:13" x14ac:dyDescent="0.3">
      <c r="B562" s="99"/>
      <c r="C562" s="99"/>
      <c r="D562" s="99"/>
      <c r="E562" s="99"/>
      <c r="F562" s="99"/>
      <c r="G562" s="99"/>
      <c r="H562" s="99"/>
      <c r="I562" s="99"/>
      <c r="J562" s="99"/>
      <c r="K562" s="99"/>
      <c r="L562" s="99"/>
      <c r="M562" s="99"/>
    </row>
    <row r="563" spans="2:13" x14ac:dyDescent="0.3">
      <c r="B563" s="99"/>
      <c r="C563" s="99"/>
      <c r="D563" s="99"/>
      <c r="E563" s="99"/>
      <c r="F563" s="99"/>
      <c r="G563" s="99"/>
      <c r="H563" s="99"/>
      <c r="I563" s="99"/>
      <c r="J563" s="99"/>
      <c r="K563" s="99"/>
      <c r="L563" s="99"/>
      <c r="M563" s="99"/>
    </row>
    <row r="564" spans="2:13" x14ac:dyDescent="0.3">
      <c r="B564" s="99"/>
      <c r="C564" s="99"/>
      <c r="D564" s="99"/>
      <c r="E564" s="99"/>
      <c r="F564" s="99"/>
      <c r="G564" s="99"/>
      <c r="H564" s="99"/>
      <c r="I564" s="99"/>
      <c r="J564" s="99"/>
      <c r="K564" s="99"/>
      <c r="L564" s="99"/>
      <c r="M564" s="99"/>
    </row>
    <row r="565" spans="2:13" x14ac:dyDescent="0.3">
      <c r="B565" s="99"/>
      <c r="C565" s="99"/>
      <c r="D565" s="99"/>
      <c r="E565" s="99"/>
      <c r="F565" s="99"/>
      <c r="G565" s="99"/>
      <c r="H565" s="99"/>
      <c r="I565" s="99"/>
      <c r="J565" s="99"/>
      <c r="K565" s="99"/>
      <c r="L565" s="99"/>
      <c r="M565" s="99"/>
    </row>
    <row r="566" spans="2:13" x14ac:dyDescent="0.3">
      <c r="B566" s="99"/>
      <c r="C566" s="99"/>
      <c r="D566" s="99"/>
      <c r="E566" s="99"/>
      <c r="F566" s="99"/>
      <c r="G566" s="99"/>
      <c r="H566" s="99"/>
      <c r="I566" s="99"/>
      <c r="J566" s="99"/>
      <c r="K566" s="99"/>
      <c r="L566" s="99"/>
      <c r="M566" s="99"/>
    </row>
    <row r="567" spans="2:13" x14ac:dyDescent="0.3">
      <c r="B567" s="99"/>
      <c r="C567" s="99"/>
      <c r="D567" s="99"/>
      <c r="E567" s="99"/>
      <c r="F567" s="99"/>
      <c r="G567" s="99"/>
      <c r="H567" s="99"/>
      <c r="I567" s="99"/>
      <c r="J567" s="99"/>
      <c r="K567" s="99"/>
      <c r="L567" s="99"/>
      <c r="M567" s="99"/>
    </row>
    <row r="568" spans="2:13" x14ac:dyDescent="0.3">
      <c r="B568" s="99"/>
      <c r="C568" s="99"/>
      <c r="D568" s="99"/>
      <c r="E568" s="99"/>
      <c r="F568" s="99"/>
      <c r="G568" s="99"/>
      <c r="H568" s="99"/>
      <c r="I568" s="99"/>
      <c r="J568" s="99"/>
      <c r="K568" s="99"/>
      <c r="L568" s="99"/>
      <c r="M568" s="99"/>
    </row>
    <row r="569" spans="2:13" x14ac:dyDescent="0.3">
      <c r="B569" s="99"/>
      <c r="C569" s="99"/>
      <c r="D569" s="99"/>
      <c r="E569" s="99"/>
      <c r="F569" s="99"/>
      <c r="G569" s="99"/>
      <c r="H569" s="99"/>
      <c r="I569" s="99"/>
      <c r="J569" s="99"/>
      <c r="K569" s="99"/>
      <c r="L569" s="99"/>
      <c r="M569" s="99"/>
    </row>
    <row r="570" spans="2:13" x14ac:dyDescent="0.3">
      <c r="B570" s="99"/>
      <c r="C570" s="99"/>
      <c r="D570" s="99"/>
      <c r="E570" s="99"/>
      <c r="F570" s="99"/>
      <c r="G570" s="99"/>
      <c r="H570" s="99"/>
      <c r="I570" s="99"/>
      <c r="J570" s="99"/>
      <c r="K570" s="99"/>
      <c r="L570" s="99"/>
      <c r="M570" s="99"/>
    </row>
    <row r="571" spans="2:13" x14ac:dyDescent="0.3">
      <c r="B571" s="99"/>
      <c r="C571" s="99"/>
      <c r="D571" s="99"/>
      <c r="E571" s="99"/>
      <c r="F571" s="99"/>
      <c r="G571" s="99"/>
      <c r="H571" s="99"/>
      <c r="I571" s="99"/>
      <c r="J571" s="99"/>
      <c r="K571" s="99"/>
      <c r="L571" s="99"/>
      <c r="M571" s="99"/>
    </row>
    <row r="572" spans="2:13" x14ac:dyDescent="0.3">
      <c r="B572" s="99"/>
      <c r="C572" s="99"/>
      <c r="D572" s="99"/>
      <c r="E572" s="99"/>
      <c r="F572" s="99"/>
      <c r="G572" s="99"/>
      <c r="H572" s="99"/>
      <c r="I572" s="99"/>
      <c r="J572" s="99"/>
      <c r="K572" s="99"/>
      <c r="L572" s="99"/>
      <c r="M572" s="99"/>
    </row>
    <row r="573" spans="2:13" x14ac:dyDescent="0.3">
      <c r="B573" s="99"/>
      <c r="C573" s="99"/>
      <c r="D573" s="99"/>
      <c r="E573" s="99"/>
      <c r="F573" s="99"/>
      <c r="G573" s="99"/>
      <c r="H573" s="99"/>
      <c r="I573" s="99"/>
      <c r="J573" s="99"/>
      <c r="K573" s="99"/>
      <c r="L573" s="99"/>
      <c r="M573" s="99"/>
    </row>
    <row r="574" spans="2:13" x14ac:dyDescent="0.3">
      <c r="B574" s="99"/>
      <c r="C574" s="99"/>
      <c r="D574" s="99"/>
      <c r="E574" s="99"/>
      <c r="F574" s="99"/>
      <c r="G574" s="99"/>
      <c r="H574" s="99"/>
      <c r="I574" s="99"/>
      <c r="J574" s="99"/>
      <c r="K574" s="99"/>
      <c r="L574" s="99"/>
      <c r="M574" s="99"/>
    </row>
    <row r="575" spans="2:13" x14ac:dyDescent="0.3">
      <c r="B575" s="99"/>
      <c r="C575" s="99"/>
      <c r="D575" s="99"/>
      <c r="E575" s="99"/>
      <c r="F575" s="99"/>
      <c r="G575" s="99"/>
      <c r="H575" s="99"/>
      <c r="I575" s="99"/>
      <c r="J575" s="99"/>
      <c r="K575" s="99"/>
      <c r="L575" s="99"/>
      <c r="M575" s="99"/>
    </row>
    <row r="576" spans="2:13" x14ac:dyDescent="0.3">
      <c r="B576" s="99"/>
      <c r="C576" s="99"/>
      <c r="D576" s="99"/>
      <c r="E576" s="99"/>
      <c r="F576" s="99"/>
      <c r="G576" s="99"/>
      <c r="H576" s="99"/>
      <c r="I576" s="99"/>
      <c r="J576" s="99"/>
      <c r="K576" s="99"/>
      <c r="L576" s="99"/>
      <c r="M576" s="99"/>
    </row>
    <row r="577" spans="2:13" x14ac:dyDescent="0.3">
      <c r="B577" s="99"/>
      <c r="C577" s="99"/>
      <c r="D577" s="99"/>
      <c r="E577" s="99"/>
      <c r="F577" s="99"/>
      <c r="G577" s="99"/>
      <c r="H577" s="99"/>
      <c r="I577" s="99"/>
      <c r="J577" s="99"/>
      <c r="K577" s="99"/>
      <c r="L577" s="99"/>
      <c r="M577" s="99"/>
    </row>
    <row r="578" spans="2:13" x14ac:dyDescent="0.3">
      <c r="B578" s="99"/>
      <c r="C578" s="99"/>
      <c r="D578" s="99"/>
      <c r="E578" s="99"/>
      <c r="F578" s="99"/>
      <c r="G578" s="99"/>
      <c r="H578" s="99"/>
      <c r="I578" s="99"/>
      <c r="J578" s="99"/>
      <c r="K578" s="99"/>
      <c r="L578" s="99"/>
      <c r="M578" s="99"/>
    </row>
    <row r="579" spans="2:13" x14ac:dyDescent="0.3">
      <c r="B579" s="99"/>
      <c r="C579" s="99"/>
      <c r="D579" s="99"/>
      <c r="E579" s="99"/>
      <c r="F579" s="99"/>
      <c r="G579" s="99"/>
      <c r="H579" s="99"/>
      <c r="I579" s="99"/>
      <c r="J579" s="99"/>
      <c r="K579" s="99"/>
      <c r="L579" s="99"/>
      <c r="M579" s="99"/>
    </row>
    <row r="580" spans="2:13" x14ac:dyDescent="0.3">
      <c r="B580" s="99"/>
      <c r="C580" s="99"/>
      <c r="D580" s="99"/>
      <c r="E580" s="99"/>
      <c r="F580" s="99"/>
      <c r="G580" s="99"/>
      <c r="H580" s="99"/>
      <c r="I580" s="99"/>
      <c r="J580" s="99"/>
      <c r="K580" s="99"/>
      <c r="L580" s="99"/>
      <c r="M580" s="99"/>
    </row>
    <row r="581" spans="2:13" x14ac:dyDescent="0.3">
      <c r="B581" s="99"/>
      <c r="C581" s="99"/>
      <c r="D581" s="99"/>
      <c r="E581" s="99"/>
      <c r="F581" s="99"/>
      <c r="G581" s="99"/>
      <c r="H581" s="99"/>
      <c r="I581" s="99"/>
      <c r="J581" s="99"/>
      <c r="K581" s="99"/>
      <c r="L581" s="99"/>
      <c r="M581" s="99"/>
    </row>
    <row r="582" spans="2:13" x14ac:dyDescent="0.3">
      <c r="B582" s="99"/>
      <c r="C582" s="99"/>
      <c r="D582" s="99"/>
      <c r="E582" s="99"/>
      <c r="F582" s="99"/>
      <c r="G582" s="99"/>
      <c r="H582" s="99"/>
      <c r="I582" s="99"/>
      <c r="J582" s="99"/>
      <c r="K582" s="99"/>
      <c r="L582" s="99"/>
      <c r="M582" s="99"/>
    </row>
    <row r="583" spans="2:13" x14ac:dyDescent="0.3">
      <c r="B583" s="99"/>
      <c r="C583" s="99"/>
      <c r="D583" s="99"/>
      <c r="E583" s="99"/>
      <c r="F583" s="99"/>
      <c r="G583" s="99"/>
      <c r="H583" s="99"/>
      <c r="I583" s="99"/>
      <c r="J583" s="99"/>
      <c r="K583" s="99"/>
      <c r="L583" s="99"/>
      <c r="M583" s="99"/>
    </row>
    <row r="584" spans="2:13" x14ac:dyDescent="0.3">
      <c r="B584" s="99"/>
      <c r="C584" s="99"/>
      <c r="D584" s="99"/>
      <c r="E584" s="99"/>
      <c r="F584" s="99"/>
      <c r="G584" s="99"/>
      <c r="H584" s="99"/>
      <c r="I584" s="99"/>
      <c r="J584" s="99"/>
      <c r="K584" s="99"/>
      <c r="L584" s="99"/>
      <c r="M584" s="99"/>
    </row>
    <row r="585" spans="2:13" x14ac:dyDescent="0.3">
      <c r="B585" s="99"/>
      <c r="C585" s="99"/>
      <c r="D585" s="99"/>
      <c r="E585" s="99"/>
      <c r="F585" s="99"/>
      <c r="G585" s="99"/>
      <c r="H585" s="99"/>
      <c r="I585" s="99"/>
      <c r="J585" s="99"/>
      <c r="K585" s="99"/>
      <c r="L585" s="99"/>
      <c r="M585" s="99"/>
    </row>
    <row r="586" spans="2:13" x14ac:dyDescent="0.3">
      <c r="B586" s="99"/>
      <c r="C586" s="99"/>
      <c r="D586" s="99"/>
      <c r="E586" s="99"/>
      <c r="F586" s="99"/>
      <c r="G586" s="99"/>
      <c r="H586" s="99"/>
      <c r="I586" s="99"/>
      <c r="J586" s="99"/>
      <c r="K586" s="99"/>
      <c r="L586" s="99"/>
      <c r="M586" s="99"/>
    </row>
    <row r="587" spans="2:13" x14ac:dyDescent="0.3">
      <c r="B587" s="99"/>
      <c r="C587" s="99"/>
      <c r="D587" s="99"/>
      <c r="E587" s="99"/>
      <c r="F587" s="99"/>
      <c r="G587" s="99"/>
      <c r="H587" s="99"/>
      <c r="I587" s="99"/>
      <c r="J587" s="99"/>
      <c r="K587" s="99"/>
      <c r="L587" s="99"/>
      <c r="M587" s="99"/>
    </row>
    <row r="588" spans="2:13" x14ac:dyDescent="0.3">
      <c r="B588" s="99"/>
      <c r="C588" s="99"/>
      <c r="D588" s="99"/>
      <c r="E588" s="99"/>
      <c r="F588" s="99"/>
      <c r="G588" s="99"/>
      <c r="H588" s="99"/>
      <c r="I588" s="99"/>
      <c r="J588" s="99"/>
      <c r="K588" s="99"/>
      <c r="L588" s="99"/>
      <c r="M588" s="99"/>
    </row>
    <row r="589" spans="2:13" x14ac:dyDescent="0.3">
      <c r="B589" s="99"/>
      <c r="C589" s="99"/>
      <c r="D589" s="99"/>
      <c r="E589" s="99"/>
      <c r="F589" s="99"/>
      <c r="G589" s="99"/>
      <c r="H589" s="99"/>
      <c r="I589" s="99"/>
      <c r="J589" s="99"/>
      <c r="K589" s="99"/>
      <c r="L589" s="99"/>
      <c r="M589" s="99"/>
    </row>
    <row r="590" spans="2:13" x14ac:dyDescent="0.3">
      <c r="B590" s="99"/>
      <c r="C590" s="99"/>
      <c r="D590" s="99"/>
      <c r="E590" s="99"/>
      <c r="F590" s="99"/>
      <c r="G590" s="99"/>
      <c r="H590" s="99"/>
      <c r="I590" s="99"/>
      <c r="J590" s="99"/>
      <c r="K590" s="99"/>
      <c r="L590" s="99"/>
      <c r="M590" s="99"/>
    </row>
    <row r="591" spans="2:13" x14ac:dyDescent="0.3">
      <c r="B591" s="99"/>
      <c r="C591" s="99"/>
      <c r="D591" s="99"/>
      <c r="E591" s="99"/>
      <c r="F591" s="99"/>
      <c r="G591" s="99"/>
      <c r="H591" s="99"/>
      <c r="I591" s="99"/>
      <c r="J591" s="99"/>
      <c r="K591" s="99"/>
      <c r="L591" s="99"/>
      <c r="M591" s="99"/>
    </row>
    <row r="592" spans="2:13" x14ac:dyDescent="0.3">
      <c r="B592" s="99"/>
      <c r="C592" s="99"/>
      <c r="D592" s="99"/>
      <c r="E592" s="99"/>
      <c r="F592" s="99"/>
      <c r="G592" s="99"/>
      <c r="H592" s="99"/>
      <c r="I592" s="99"/>
      <c r="J592" s="99"/>
      <c r="K592" s="99"/>
      <c r="L592" s="99"/>
      <c r="M592" s="99"/>
    </row>
    <row r="593" spans="2:13" x14ac:dyDescent="0.3">
      <c r="B593" s="99"/>
      <c r="C593" s="99"/>
      <c r="D593" s="99"/>
      <c r="E593" s="99"/>
      <c r="F593" s="99"/>
      <c r="G593" s="99"/>
      <c r="H593" s="99"/>
      <c r="I593" s="99"/>
      <c r="J593" s="99"/>
      <c r="K593" s="99"/>
      <c r="L593" s="99"/>
      <c r="M593" s="99"/>
    </row>
    <row r="594" spans="2:13" x14ac:dyDescent="0.3">
      <c r="B594" s="99"/>
      <c r="C594" s="99"/>
      <c r="D594" s="99"/>
      <c r="E594" s="99"/>
      <c r="F594" s="99"/>
      <c r="G594" s="99"/>
      <c r="H594" s="99"/>
      <c r="I594" s="99"/>
      <c r="J594" s="99"/>
      <c r="K594" s="99"/>
      <c r="L594" s="99"/>
      <c r="M594" s="99"/>
    </row>
    <row r="595" spans="2:13" x14ac:dyDescent="0.3">
      <c r="B595" s="99"/>
      <c r="C595" s="99"/>
      <c r="D595" s="99"/>
      <c r="E595" s="99"/>
      <c r="F595" s="99"/>
      <c r="G595" s="99"/>
      <c r="H595" s="99"/>
      <c r="I595" s="99"/>
      <c r="J595" s="99"/>
      <c r="K595" s="99"/>
      <c r="L595" s="99"/>
      <c r="M595" s="99"/>
    </row>
    <row r="596" spans="2:13" x14ac:dyDescent="0.3">
      <c r="B596" s="99"/>
      <c r="C596" s="99"/>
      <c r="D596" s="99"/>
      <c r="E596" s="99"/>
      <c r="F596" s="99"/>
      <c r="G596" s="99"/>
      <c r="H596" s="99"/>
      <c r="I596" s="99"/>
      <c r="J596" s="99"/>
      <c r="K596" s="99"/>
      <c r="L596" s="99"/>
      <c r="M596" s="99"/>
    </row>
    <row r="597" spans="2:13" x14ac:dyDescent="0.3">
      <c r="B597" s="99"/>
      <c r="C597" s="99"/>
      <c r="D597" s="99"/>
      <c r="E597" s="99"/>
      <c r="F597" s="99"/>
      <c r="G597" s="99"/>
      <c r="H597" s="99"/>
      <c r="I597" s="99"/>
      <c r="J597" s="99"/>
      <c r="K597" s="99"/>
      <c r="L597" s="99"/>
      <c r="M597" s="99"/>
    </row>
    <row r="598" spans="2:13" x14ac:dyDescent="0.3">
      <c r="B598" s="99"/>
      <c r="C598" s="99"/>
      <c r="D598" s="99"/>
      <c r="E598" s="99"/>
      <c r="F598" s="99"/>
      <c r="G598" s="99"/>
      <c r="H598" s="99"/>
      <c r="I598" s="99"/>
      <c r="J598" s="99"/>
      <c r="K598" s="99"/>
      <c r="L598" s="99"/>
      <c r="M598" s="99"/>
    </row>
    <row r="599" spans="2:13" x14ac:dyDescent="0.3">
      <c r="B599" s="99"/>
      <c r="C599" s="99"/>
      <c r="D599" s="99"/>
      <c r="E599" s="99"/>
      <c r="F599" s="99"/>
      <c r="G599" s="99"/>
      <c r="H599" s="99"/>
      <c r="I599" s="99"/>
      <c r="J599" s="99"/>
      <c r="K599" s="99"/>
      <c r="L599" s="99"/>
      <c r="M599" s="99"/>
    </row>
    <row r="600" spans="2:13" x14ac:dyDescent="0.3">
      <c r="B600" s="99"/>
      <c r="C600" s="99"/>
      <c r="D600" s="99"/>
      <c r="E600" s="99"/>
      <c r="F600" s="99"/>
      <c r="G600" s="99"/>
      <c r="H600" s="99"/>
      <c r="I600" s="99"/>
      <c r="J600" s="99"/>
      <c r="K600" s="99"/>
      <c r="L600" s="99"/>
      <c r="M600" s="99"/>
    </row>
    <row r="601" spans="2:13" x14ac:dyDescent="0.3">
      <c r="B601" s="99"/>
      <c r="C601" s="99"/>
      <c r="D601" s="99"/>
      <c r="E601" s="99"/>
      <c r="F601" s="99"/>
      <c r="G601" s="99"/>
      <c r="H601" s="99"/>
      <c r="I601" s="99"/>
      <c r="J601" s="99"/>
      <c r="K601" s="99"/>
      <c r="L601" s="99"/>
      <c r="M601" s="99"/>
    </row>
    <row r="602" spans="2:13" x14ac:dyDescent="0.3">
      <c r="B602" s="99"/>
      <c r="C602" s="99"/>
      <c r="D602" s="99"/>
      <c r="E602" s="99"/>
      <c r="F602" s="99"/>
      <c r="G602" s="99"/>
      <c r="H602" s="99"/>
      <c r="I602" s="99"/>
      <c r="J602" s="99"/>
      <c r="K602" s="99"/>
      <c r="L602" s="99"/>
      <c r="M602" s="99"/>
    </row>
    <row r="603" spans="2:13" x14ac:dyDescent="0.3">
      <c r="B603" s="99"/>
      <c r="C603" s="99"/>
      <c r="D603" s="99"/>
      <c r="E603" s="99"/>
      <c r="F603" s="99"/>
      <c r="G603" s="99"/>
      <c r="H603" s="99"/>
      <c r="I603" s="99"/>
      <c r="J603" s="99"/>
      <c r="K603" s="99"/>
      <c r="L603" s="99"/>
      <c r="M603" s="99"/>
    </row>
    <row r="604" spans="2:13" x14ac:dyDescent="0.3">
      <c r="B604" s="99"/>
      <c r="C604" s="99"/>
      <c r="D604" s="99"/>
      <c r="E604" s="99"/>
      <c r="F604" s="99"/>
      <c r="G604" s="99"/>
      <c r="H604" s="99"/>
      <c r="I604" s="99"/>
      <c r="J604" s="99"/>
      <c r="K604" s="99"/>
      <c r="L604" s="99"/>
      <c r="M604" s="99"/>
    </row>
    <row r="605" spans="2:13" x14ac:dyDescent="0.3">
      <c r="B605" s="99"/>
      <c r="C605" s="99"/>
      <c r="D605" s="99"/>
      <c r="E605" s="99"/>
      <c r="F605" s="99"/>
      <c r="G605" s="99"/>
      <c r="H605" s="99"/>
      <c r="I605" s="99"/>
      <c r="J605" s="99"/>
      <c r="K605" s="99"/>
      <c r="L605" s="99"/>
      <c r="M605" s="99"/>
    </row>
    <row r="606" spans="2:13" x14ac:dyDescent="0.3">
      <c r="B606" s="99"/>
      <c r="C606" s="99"/>
      <c r="D606" s="99"/>
      <c r="E606" s="99"/>
      <c r="F606" s="99"/>
      <c r="G606" s="99"/>
      <c r="H606" s="99"/>
      <c r="I606" s="99"/>
      <c r="J606" s="99"/>
      <c r="K606" s="99"/>
      <c r="L606" s="99"/>
      <c r="M606" s="99"/>
    </row>
    <row r="607" spans="2:13" x14ac:dyDescent="0.3">
      <c r="B607" s="99"/>
      <c r="C607" s="99"/>
      <c r="D607" s="99"/>
      <c r="E607" s="99"/>
      <c r="F607" s="99"/>
      <c r="G607" s="99"/>
      <c r="H607" s="99"/>
      <c r="I607" s="99"/>
      <c r="J607" s="99"/>
      <c r="K607" s="99"/>
      <c r="L607" s="99"/>
      <c r="M607" s="99"/>
    </row>
    <row r="608" spans="2:13" x14ac:dyDescent="0.3">
      <c r="B608" s="99"/>
      <c r="C608" s="99"/>
      <c r="D608" s="99"/>
      <c r="E608" s="99"/>
      <c r="F608" s="99"/>
      <c r="G608" s="99"/>
      <c r="H608" s="99"/>
      <c r="I608" s="99"/>
      <c r="J608" s="99"/>
      <c r="K608" s="99"/>
      <c r="L608" s="99"/>
      <c r="M608" s="99"/>
    </row>
    <row r="609" spans="2:13" x14ac:dyDescent="0.3">
      <c r="B609" s="99"/>
      <c r="C609" s="99"/>
      <c r="D609" s="99"/>
      <c r="E609" s="99"/>
      <c r="F609" s="99"/>
      <c r="G609" s="99"/>
      <c r="H609" s="99"/>
      <c r="I609" s="99"/>
      <c r="J609" s="99"/>
      <c r="K609" s="99"/>
      <c r="L609" s="99"/>
      <c r="M609" s="99"/>
    </row>
    <row r="610" spans="2:13" x14ac:dyDescent="0.3">
      <c r="B610" s="99"/>
      <c r="C610" s="99"/>
      <c r="D610" s="99"/>
      <c r="E610" s="99"/>
      <c r="F610" s="99"/>
      <c r="G610" s="99"/>
      <c r="H610" s="99"/>
      <c r="I610" s="99"/>
      <c r="J610" s="99"/>
      <c r="K610" s="99"/>
      <c r="L610" s="99"/>
      <c r="M610" s="99"/>
    </row>
    <row r="611" spans="2:13" x14ac:dyDescent="0.3">
      <c r="B611" s="99"/>
      <c r="C611" s="99"/>
      <c r="D611" s="99"/>
      <c r="E611" s="99"/>
      <c r="F611" s="99"/>
      <c r="G611" s="99"/>
      <c r="H611" s="99"/>
      <c r="I611" s="99"/>
      <c r="J611" s="99"/>
      <c r="K611" s="99"/>
      <c r="L611" s="99"/>
      <c r="M611" s="99"/>
    </row>
    <row r="612" spans="2:13" x14ac:dyDescent="0.3">
      <c r="B612" s="99"/>
      <c r="C612" s="99"/>
      <c r="D612" s="99"/>
      <c r="E612" s="99"/>
      <c r="F612" s="99"/>
      <c r="G612" s="99"/>
      <c r="H612" s="99"/>
      <c r="I612" s="99"/>
      <c r="J612" s="99"/>
      <c r="K612" s="99"/>
      <c r="L612" s="99"/>
      <c r="M612" s="99"/>
    </row>
    <row r="613" spans="2:13" x14ac:dyDescent="0.3">
      <c r="B613" s="99"/>
      <c r="C613" s="99"/>
      <c r="D613" s="99"/>
      <c r="E613" s="99"/>
      <c r="F613" s="99"/>
      <c r="G613" s="99"/>
      <c r="H613" s="99"/>
      <c r="I613" s="99"/>
      <c r="J613" s="99"/>
      <c r="K613" s="99"/>
      <c r="L613" s="99"/>
      <c r="M613" s="99"/>
    </row>
    <row r="614" spans="2:13" x14ac:dyDescent="0.3">
      <c r="B614" s="99"/>
      <c r="C614" s="99"/>
      <c r="D614" s="99"/>
      <c r="E614" s="99"/>
      <c r="F614" s="99"/>
      <c r="G614" s="99"/>
      <c r="H614" s="99"/>
      <c r="I614" s="99"/>
      <c r="J614" s="99"/>
      <c r="K614" s="99"/>
      <c r="L614" s="99"/>
      <c r="M614" s="99"/>
    </row>
    <row r="615" spans="2:13" x14ac:dyDescent="0.3">
      <c r="B615" s="99"/>
      <c r="C615" s="99"/>
      <c r="D615" s="99"/>
      <c r="E615" s="99"/>
      <c r="F615" s="99"/>
      <c r="G615" s="99"/>
      <c r="H615" s="99"/>
      <c r="I615" s="99"/>
      <c r="J615" s="99"/>
      <c r="K615" s="99"/>
      <c r="L615" s="99"/>
      <c r="M615" s="99"/>
    </row>
    <row r="616" spans="2:13" x14ac:dyDescent="0.3">
      <c r="B616" s="99"/>
      <c r="C616" s="99"/>
      <c r="D616" s="99"/>
      <c r="E616" s="99"/>
      <c r="F616" s="99"/>
      <c r="G616" s="99"/>
      <c r="H616" s="99"/>
      <c r="I616" s="99"/>
      <c r="J616" s="99"/>
      <c r="K616" s="99"/>
      <c r="L616" s="99"/>
      <c r="M616" s="99"/>
    </row>
    <row r="617" spans="2:13" x14ac:dyDescent="0.3">
      <c r="B617" s="99"/>
      <c r="C617" s="99"/>
      <c r="D617" s="99"/>
      <c r="E617" s="99"/>
      <c r="F617" s="99"/>
      <c r="G617" s="99"/>
      <c r="H617" s="99"/>
      <c r="I617" s="99"/>
      <c r="J617" s="99"/>
      <c r="K617" s="99"/>
      <c r="L617" s="99"/>
      <c r="M617" s="99"/>
    </row>
    <row r="618" spans="2:13" x14ac:dyDescent="0.3">
      <c r="B618" s="99"/>
      <c r="C618" s="99"/>
      <c r="D618" s="99"/>
      <c r="E618" s="99"/>
      <c r="F618" s="99"/>
      <c r="G618" s="99"/>
      <c r="H618" s="99"/>
      <c r="I618" s="99"/>
      <c r="J618" s="99"/>
      <c r="K618" s="99"/>
      <c r="L618" s="99"/>
      <c r="M618" s="99"/>
    </row>
    <row r="619" spans="2:13" x14ac:dyDescent="0.3">
      <c r="B619" s="99"/>
      <c r="C619" s="99"/>
      <c r="D619" s="99"/>
      <c r="E619" s="99"/>
      <c r="F619" s="99"/>
      <c r="G619" s="99"/>
      <c r="H619" s="99"/>
      <c r="I619" s="99"/>
      <c r="J619" s="99"/>
      <c r="K619" s="99"/>
      <c r="L619" s="99"/>
      <c r="M619" s="99"/>
    </row>
    <row r="620" spans="2:13" x14ac:dyDescent="0.3">
      <c r="B620" s="99"/>
      <c r="C620" s="99"/>
      <c r="D620" s="99"/>
      <c r="E620" s="99"/>
      <c r="F620" s="99"/>
      <c r="G620" s="99"/>
      <c r="H620" s="99"/>
      <c r="I620" s="99"/>
      <c r="J620" s="99"/>
      <c r="K620" s="99"/>
      <c r="L620" s="99"/>
      <c r="M620" s="99"/>
    </row>
    <row r="621" spans="2:13" x14ac:dyDescent="0.3">
      <c r="B621" s="99"/>
      <c r="C621" s="99"/>
      <c r="D621" s="99"/>
      <c r="E621" s="99"/>
      <c r="F621" s="99"/>
      <c r="G621" s="99"/>
      <c r="H621" s="99"/>
      <c r="I621" s="99"/>
      <c r="J621" s="99"/>
      <c r="K621" s="99"/>
      <c r="L621" s="99"/>
      <c r="M621" s="99"/>
    </row>
    <row r="622" spans="2:13" x14ac:dyDescent="0.3">
      <c r="B622" s="99"/>
      <c r="C622" s="99"/>
      <c r="D622" s="99"/>
      <c r="E622" s="99"/>
      <c r="F622" s="99"/>
      <c r="G622" s="99"/>
      <c r="H622" s="99"/>
      <c r="I622" s="99"/>
      <c r="J622" s="99"/>
      <c r="K622" s="99"/>
      <c r="L622" s="99"/>
      <c r="M622" s="99"/>
    </row>
    <row r="623" spans="2:13" x14ac:dyDescent="0.3">
      <c r="B623" s="99"/>
      <c r="C623" s="99"/>
      <c r="D623" s="99"/>
      <c r="E623" s="99"/>
      <c r="F623" s="99"/>
      <c r="G623" s="99"/>
      <c r="H623" s="99"/>
      <c r="I623" s="99"/>
      <c r="J623" s="99"/>
      <c r="K623" s="99"/>
      <c r="L623" s="99"/>
      <c r="M623" s="99"/>
    </row>
    <row r="624" spans="2:13" x14ac:dyDescent="0.3">
      <c r="B624" s="99"/>
      <c r="C624" s="99"/>
      <c r="D624" s="99"/>
      <c r="E624" s="99"/>
      <c r="F624" s="99"/>
      <c r="G624" s="99"/>
      <c r="H624" s="99"/>
      <c r="I624" s="99"/>
      <c r="J624" s="99"/>
      <c r="K624" s="99"/>
      <c r="L624" s="99"/>
      <c r="M624" s="99"/>
    </row>
    <row r="625" spans="2:13" x14ac:dyDescent="0.3">
      <c r="B625" s="99"/>
      <c r="C625" s="99"/>
      <c r="D625" s="99"/>
      <c r="E625" s="99"/>
      <c r="F625" s="99"/>
      <c r="G625" s="99"/>
      <c r="H625" s="99"/>
      <c r="I625" s="99"/>
      <c r="J625" s="99"/>
      <c r="K625" s="99"/>
      <c r="L625" s="99"/>
      <c r="M625" s="99"/>
    </row>
    <row r="626" spans="2:13" x14ac:dyDescent="0.3">
      <c r="B626" s="99"/>
      <c r="C626" s="99"/>
      <c r="D626" s="99"/>
      <c r="E626" s="99"/>
      <c r="F626" s="99"/>
      <c r="G626" s="99"/>
      <c r="H626" s="99"/>
      <c r="I626" s="99"/>
      <c r="J626" s="99"/>
      <c r="K626" s="99"/>
      <c r="L626" s="99"/>
      <c r="M626" s="99"/>
    </row>
    <row r="627" spans="2:13" x14ac:dyDescent="0.3">
      <c r="B627" s="99"/>
      <c r="C627" s="99"/>
      <c r="D627" s="99"/>
      <c r="E627" s="99"/>
      <c r="F627" s="99"/>
      <c r="G627" s="99"/>
      <c r="H627" s="99"/>
      <c r="I627" s="99"/>
      <c r="J627" s="99"/>
      <c r="K627" s="99"/>
      <c r="L627" s="99"/>
      <c r="M627" s="99"/>
    </row>
    <row r="628" spans="2:13" x14ac:dyDescent="0.3">
      <c r="B628" s="99"/>
      <c r="C628" s="99"/>
      <c r="D628" s="99"/>
      <c r="E628" s="99"/>
      <c r="F628" s="99"/>
      <c r="G628" s="99"/>
      <c r="H628" s="99"/>
      <c r="I628" s="99"/>
      <c r="J628" s="99"/>
      <c r="K628" s="99"/>
      <c r="L628" s="99"/>
      <c r="M628" s="99"/>
    </row>
    <row r="629" spans="2:13" x14ac:dyDescent="0.3">
      <c r="B629" s="99"/>
      <c r="C629" s="99"/>
      <c r="D629" s="99"/>
      <c r="E629" s="99"/>
      <c r="F629" s="99"/>
      <c r="G629" s="99"/>
      <c r="H629" s="99"/>
      <c r="I629" s="99"/>
      <c r="J629" s="99"/>
      <c r="K629" s="99"/>
      <c r="L629" s="99"/>
      <c r="M629" s="99"/>
    </row>
    <row r="630" spans="2:13" x14ac:dyDescent="0.3">
      <c r="B630" s="99"/>
      <c r="C630" s="99"/>
      <c r="D630" s="99"/>
      <c r="E630" s="99"/>
      <c r="F630" s="99"/>
      <c r="G630" s="99"/>
      <c r="H630" s="99"/>
      <c r="I630" s="99"/>
      <c r="J630" s="99"/>
      <c r="K630" s="99"/>
      <c r="L630" s="99"/>
      <c r="M630" s="99"/>
    </row>
    <row r="631" spans="2:13" x14ac:dyDescent="0.3">
      <c r="B631" s="99"/>
      <c r="C631" s="99"/>
      <c r="D631" s="99"/>
      <c r="E631" s="99"/>
      <c r="F631" s="99"/>
      <c r="G631" s="99"/>
      <c r="H631" s="99"/>
      <c r="I631" s="99"/>
      <c r="J631" s="99"/>
      <c r="K631" s="99"/>
      <c r="L631" s="99"/>
      <c r="M631" s="99"/>
    </row>
    <row r="632" spans="2:13" x14ac:dyDescent="0.3">
      <c r="B632" s="99"/>
      <c r="C632" s="99"/>
      <c r="D632" s="99"/>
      <c r="E632" s="99"/>
      <c r="F632" s="99"/>
      <c r="G632" s="99"/>
      <c r="H632" s="99"/>
      <c r="I632" s="99"/>
      <c r="J632" s="99"/>
      <c r="K632" s="99"/>
      <c r="L632" s="99"/>
      <c r="M632" s="99"/>
    </row>
    <row r="633" spans="2:13" x14ac:dyDescent="0.3">
      <c r="B633" s="99"/>
      <c r="C633" s="99"/>
      <c r="D633" s="99"/>
      <c r="E633" s="99"/>
      <c r="F633" s="99"/>
      <c r="G633" s="99"/>
      <c r="H633" s="99"/>
      <c r="I633" s="99"/>
      <c r="J633" s="99"/>
      <c r="K633" s="99"/>
      <c r="L633" s="99"/>
      <c r="M633" s="99"/>
    </row>
    <row r="634" spans="2:13" x14ac:dyDescent="0.3">
      <c r="B634" s="99"/>
      <c r="C634" s="99"/>
      <c r="D634" s="99"/>
      <c r="E634" s="99"/>
      <c r="F634" s="99"/>
      <c r="G634" s="99"/>
      <c r="H634" s="99"/>
      <c r="I634" s="99"/>
      <c r="J634" s="99"/>
      <c r="K634" s="99"/>
      <c r="L634" s="99"/>
      <c r="M634" s="99"/>
    </row>
    <row r="635" spans="2:13" x14ac:dyDescent="0.3">
      <c r="B635" s="99"/>
      <c r="C635" s="99"/>
      <c r="D635" s="99"/>
      <c r="E635" s="99"/>
      <c r="F635" s="99"/>
      <c r="G635" s="99"/>
      <c r="H635" s="99"/>
      <c r="I635" s="99"/>
      <c r="J635" s="99"/>
      <c r="K635" s="99"/>
      <c r="L635" s="99"/>
      <c r="M635" s="99"/>
    </row>
    <row r="636" spans="2:13" x14ac:dyDescent="0.3">
      <c r="B636" s="99"/>
      <c r="C636" s="99"/>
      <c r="D636" s="99"/>
      <c r="E636" s="99"/>
      <c r="F636" s="99"/>
      <c r="G636" s="99"/>
      <c r="H636" s="99"/>
      <c r="I636" s="99"/>
      <c r="J636" s="99"/>
      <c r="K636" s="99"/>
      <c r="L636" s="99"/>
      <c r="M636" s="99"/>
    </row>
    <row r="637" spans="2:13" x14ac:dyDescent="0.3">
      <c r="B637" s="99"/>
      <c r="C637" s="99"/>
      <c r="D637" s="99"/>
      <c r="E637" s="99"/>
      <c r="F637" s="99"/>
      <c r="G637" s="99"/>
      <c r="H637" s="99"/>
      <c r="I637" s="99"/>
      <c r="J637" s="99"/>
      <c r="K637" s="99"/>
      <c r="L637" s="99"/>
      <c r="M637" s="99"/>
    </row>
    <row r="638" spans="2:13" x14ac:dyDescent="0.3">
      <c r="B638" s="99"/>
      <c r="C638" s="99"/>
      <c r="D638" s="99"/>
      <c r="E638" s="99"/>
      <c r="F638" s="99"/>
      <c r="G638" s="99"/>
      <c r="H638" s="99"/>
      <c r="I638" s="99"/>
      <c r="J638" s="99"/>
      <c r="K638" s="99"/>
      <c r="L638" s="99"/>
      <c r="M638" s="99"/>
    </row>
    <row r="639" spans="2:13" x14ac:dyDescent="0.3">
      <c r="B639" s="99"/>
      <c r="C639" s="99"/>
      <c r="D639" s="99"/>
      <c r="E639" s="99"/>
      <c r="F639" s="99"/>
      <c r="G639" s="99"/>
      <c r="H639" s="99"/>
      <c r="I639" s="99"/>
      <c r="J639" s="99"/>
      <c r="K639" s="99"/>
      <c r="L639" s="99"/>
      <c r="M639" s="99"/>
    </row>
    <row r="640" spans="2:13" x14ac:dyDescent="0.3">
      <c r="B640" s="99"/>
      <c r="C640" s="99"/>
      <c r="D640" s="99"/>
      <c r="E640" s="99"/>
      <c r="F640" s="99"/>
      <c r="G640" s="99"/>
      <c r="H640" s="99"/>
      <c r="I640" s="99"/>
      <c r="J640" s="99"/>
      <c r="K640" s="99"/>
      <c r="L640" s="99"/>
      <c r="M640" s="99"/>
    </row>
    <row r="641" spans="2:13" x14ac:dyDescent="0.3">
      <c r="B641" s="99"/>
      <c r="C641" s="99"/>
      <c r="D641" s="99"/>
      <c r="E641" s="99"/>
      <c r="F641" s="99"/>
      <c r="G641" s="99"/>
      <c r="H641" s="99"/>
      <c r="I641" s="99"/>
      <c r="J641" s="99"/>
      <c r="K641" s="99"/>
      <c r="L641" s="99"/>
      <c r="M641" s="99"/>
    </row>
    <row r="642" spans="2:13" x14ac:dyDescent="0.3">
      <c r="B642" s="99"/>
      <c r="C642" s="99"/>
      <c r="D642" s="99"/>
      <c r="E642" s="99"/>
      <c r="F642" s="99"/>
      <c r="G642" s="99"/>
      <c r="H642" s="99"/>
      <c r="I642" s="99"/>
      <c r="J642" s="99"/>
      <c r="K642" s="99"/>
      <c r="L642" s="99"/>
      <c r="M642" s="99"/>
    </row>
    <row r="643" spans="2:13" x14ac:dyDescent="0.3">
      <c r="B643" s="99"/>
      <c r="C643" s="99"/>
      <c r="D643" s="99"/>
      <c r="E643" s="99"/>
      <c r="F643" s="99"/>
      <c r="G643" s="99"/>
      <c r="H643" s="99"/>
      <c r="I643" s="99"/>
      <c r="J643" s="99"/>
      <c r="K643" s="99"/>
      <c r="L643" s="99"/>
      <c r="M643" s="99"/>
    </row>
    <row r="644" spans="2:13" x14ac:dyDescent="0.3">
      <c r="B644" s="99"/>
      <c r="C644" s="99"/>
      <c r="D644" s="99"/>
      <c r="E644" s="99"/>
      <c r="F644" s="99"/>
      <c r="G644" s="99"/>
      <c r="H644" s="99"/>
      <c r="I644" s="99"/>
      <c r="J644" s="99"/>
      <c r="K644" s="99"/>
      <c r="L644" s="99"/>
      <c r="M644" s="99"/>
    </row>
    <row r="645" spans="2:13" x14ac:dyDescent="0.3">
      <c r="B645" s="99"/>
      <c r="C645" s="99"/>
      <c r="D645" s="99"/>
      <c r="E645" s="99"/>
      <c r="F645" s="99"/>
      <c r="G645" s="99"/>
      <c r="H645" s="99"/>
      <c r="I645" s="99"/>
      <c r="J645" s="99"/>
      <c r="K645" s="99"/>
      <c r="L645" s="99"/>
      <c r="M645" s="99"/>
    </row>
    <row r="646" spans="2:13" x14ac:dyDescent="0.3">
      <c r="B646" s="99"/>
      <c r="C646" s="99"/>
      <c r="D646" s="99"/>
      <c r="E646" s="99"/>
      <c r="F646" s="99"/>
      <c r="G646" s="99"/>
      <c r="H646" s="99"/>
      <c r="I646" s="99"/>
      <c r="J646" s="99"/>
      <c r="K646" s="99"/>
      <c r="L646" s="99"/>
      <c r="M646" s="99"/>
    </row>
    <row r="647" spans="2:13" x14ac:dyDescent="0.3">
      <c r="B647" s="99"/>
      <c r="C647" s="99"/>
      <c r="D647" s="99"/>
      <c r="E647" s="99"/>
      <c r="F647" s="99"/>
      <c r="G647" s="99"/>
      <c r="H647" s="99"/>
      <c r="I647" s="99"/>
      <c r="J647" s="99"/>
      <c r="K647" s="99"/>
      <c r="L647" s="99"/>
      <c r="M647" s="99"/>
    </row>
    <row r="648" spans="2:13" x14ac:dyDescent="0.3">
      <c r="B648" s="99"/>
      <c r="C648" s="99"/>
      <c r="D648" s="99"/>
      <c r="E648" s="99"/>
      <c r="F648" s="99"/>
      <c r="G648" s="99"/>
      <c r="H648" s="99"/>
      <c r="I648" s="99"/>
      <c r="J648" s="99"/>
      <c r="K648" s="99"/>
      <c r="L648" s="99"/>
      <c r="M648" s="99"/>
    </row>
    <row r="649" spans="2:13" x14ac:dyDescent="0.3">
      <c r="B649" s="99"/>
      <c r="C649" s="99"/>
      <c r="D649" s="99"/>
      <c r="E649" s="99"/>
      <c r="F649" s="99"/>
      <c r="G649" s="99"/>
      <c r="H649" s="99"/>
      <c r="I649" s="99"/>
      <c r="J649" s="99"/>
      <c r="K649" s="99"/>
      <c r="L649" s="99"/>
      <c r="M649" s="99"/>
    </row>
    <row r="650" spans="2:13" x14ac:dyDescent="0.3">
      <c r="B650" s="99"/>
      <c r="C650" s="99"/>
      <c r="D650" s="99"/>
      <c r="E650" s="99"/>
      <c r="F650" s="99"/>
      <c r="G650" s="99"/>
      <c r="H650" s="99"/>
      <c r="I650" s="99"/>
      <c r="J650" s="99"/>
      <c r="K650" s="99"/>
      <c r="L650" s="99"/>
      <c r="M650" s="99"/>
    </row>
    <row r="651" spans="2:13" x14ac:dyDescent="0.3">
      <c r="B651" s="99"/>
      <c r="C651" s="99"/>
      <c r="D651" s="99"/>
      <c r="E651" s="99"/>
      <c r="F651" s="99"/>
      <c r="G651" s="99"/>
      <c r="H651" s="99"/>
      <c r="I651" s="99"/>
      <c r="J651" s="99"/>
      <c r="K651" s="99"/>
      <c r="L651" s="99"/>
      <c r="M651" s="99"/>
    </row>
    <row r="652" spans="2:13" x14ac:dyDescent="0.3">
      <c r="B652" s="99"/>
      <c r="C652" s="99"/>
      <c r="D652" s="99"/>
      <c r="E652" s="99"/>
      <c r="F652" s="99"/>
      <c r="G652" s="99"/>
      <c r="H652" s="99"/>
      <c r="I652" s="99"/>
      <c r="J652" s="99"/>
      <c r="K652" s="99"/>
      <c r="L652" s="99"/>
      <c r="M652" s="99"/>
    </row>
    <row r="653" spans="2:13" x14ac:dyDescent="0.3">
      <c r="B653" s="99"/>
      <c r="C653" s="99"/>
      <c r="D653" s="99"/>
      <c r="E653" s="99"/>
      <c r="F653" s="99"/>
      <c r="G653" s="99"/>
      <c r="H653" s="99"/>
      <c r="I653" s="99"/>
      <c r="J653" s="99"/>
      <c r="K653" s="99"/>
      <c r="L653" s="99"/>
      <c r="M653" s="99"/>
    </row>
    <row r="654" spans="2:13" x14ac:dyDescent="0.3">
      <c r="B654" s="99"/>
      <c r="C654" s="99"/>
      <c r="D654" s="99"/>
      <c r="E654" s="99"/>
      <c r="F654" s="99"/>
      <c r="G654" s="99"/>
      <c r="H654" s="99"/>
      <c r="I654" s="99"/>
      <c r="J654" s="99"/>
      <c r="K654" s="99"/>
      <c r="L654" s="99"/>
      <c r="M654" s="99"/>
    </row>
    <row r="655" spans="2:13" x14ac:dyDescent="0.3">
      <c r="B655" s="99"/>
      <c r="C655" s="99"/>
      <c r="D655" s="99"/>
      <c r="E655" s="99"/>
      <c r="F655" s="99"/>
      <c r="G655" s="99"/>
      <c r="H655" s="99"/>
      <c r="I655" s="99"/>
      <c r="J655" s="99"/>
      <c r="K655" s="99"/>
      <c r="L655" s="99"/>
      <c r="M655" s="99"/>
    </row>
    <row r="656" spans="2:13" x14ac:dyDescent="0.3">
      <c r="B656" s="99"/>
      <c r="C656" s="99"/>
      <c r="D656" s="99"/>
      <c r="E656" s="99"/>
      <c r="F656" s="99"/>
      <c r="G656" s="99"/>
      <c r="H656" s="99"/>
      <c r="I656" s="99"/>
      <c r="J656" s="99"/>
      <c r="K656" s="99"/>
      <c r="L656" s="99"/>
      <c r="M656" s="99"/>
    </row>
    <row r="657" spans="2:13" x14ac:dyDescent="0.3">
      <c r="B657" s="99"/>
      <c r="C657" s="99"/>
      <c r="D657" s="99"/>
      <c r="E657" s="99"/>
      <c r="F657" s="99"/>
      <c r="G657" s="99"/>
      <c r="H657" s="99"/>
      <c r="I657" s="99"/>
      <c r="J657" s="99"/>
      <c r="K657" s="99"/>
      <c r="L657" s="99"/>
      <c r="M657" s="99"/>
    </row>
    <row r="658" spans="2:13" x14ac:dyDescent="0.3">
      <c r="B658" s="99"/>
      <c r="C658" s="99"/>
      <c r="D658" s="99"/>
      <c r="E658" s="99"/>
      <c r="F658" s="99"/>
      <c r="G658" s="99"/>
      <c r="H658" s="99"/>
      <c r="I658" s="99"/>
      <c r="J658" s="99"/>
      <c r="K658" s="99"/>
      <c r="L658" s="99"/>
      <c r="M658" s="99"/>
    </row>
    <row r="659" spans="2:13" x14ac:dyDescent="0.3">
      <c r="B659" s="99"/>
      <c r="C659" s="99"/>
      <c r="D659" s="99"/>
      <c r="E659" s="99"/>
      <c r="F659" s="99"/>
      <c r="G659" s="99"/>
      <c r="H659" s="99"/>
      <c r="I659" s="99"/>
      <c r="J659" s="99"/>
      <c r="K659" s="99"/>
      <c r="L659" s="99"/>
      <c r="M659" s="99"/>
    </row>
    <row r="660" spans="2:13" x14ac:dyDescent="0.3">
      <c r="B660" s="99"/>
      <c r="C660" s="99"/>
      <c r="D660" s="99"/>
      <c r="E660" s="99"/>
      <c r="F660" s="99"/>
      <c r="G660" s="99"/>
      <c r="H660" s="99"/>
      <c r="I660" s="99"/>
      <c r="J660" s="99"/>
      <c r="K660" s="99"/>
      <c r="L660" s="99"/>
      <c r="M660" s="99"/>
    </row>
    <row r="661" spans="2:13" x14ac:dyDescent="0.3">
      <c r="B661" s="99"/>
      <c r="C661" s="99"/>
      <c r="D661" s="99"/>
      <c r="E661" s="99"/>
      <c r="F661" s="99"/>
      <c r="G661" s="99"/>
      <c r="H661" s="99"/>
      <c r="I661" s="99"/>
      <c r="J661" s="99"/>
      <c r="K661" s="99"/>
      <c r="L661" s="99"/>
      <c r="M661" s="99"/>
    </row>
    <row r="662" spans="2:13" x14ac:dyDescent="0.3">
      <c r="B662" s="99"/>
      <c r="C662" s="99"/>
      <c r="D662" s="99"/>
      <c r="E662" s="99"/>
      <c r="F662" s="99"/>
      <c r="G662" s="99"/>
      <c r="H662" s="99"/>
      <c r="I662" s="99"/>
      <c r="J662" s="99"/>
      <c r="K662" s="99"/>
      <c r="L662" s="99"/>
      <c r="M662" s="99"/>
    </row>
    <row r="663" spans="2:13" x14ac:dyDescent="0.3">
      <c r="B663" s="99"/>
      <c r="C663" s="99"/>
      <c r="D663" s="99"/>
      <c r="E663" s="99"/>
      <c r="F663" s="99"/>
      <c r="G663" s="99"/>
      <c r="H663" s="99"/>
      <c r="I663" s="99"/>
      <c r="J663" s="99"/>
      <c r="K663" s="99"/>
      <c r="L663" s="99"/>
      <c r="M663" s="99"/>
    </row>
    <row r="664" spans="2:13" x14ac:dyDescent="0.3">
      <c r="B664" s="99"/>
      <c r="C664" s="99"/>
      <c r="D664" s="99"/>
      <c r="E664" s="99"/>
      <c r="F664" s="99"/>
      <c r="G664" s="99"/>
      <c r="H664" s="99"/>
      <c r="I664" s="99"/>
      <c r="J664" s="99"/>
      <c r="K664" s="99"/>
      <c r="L664" s="99"/>
      <c r="M664" s="99"/>
    </row>
    <row r="665" spans="2:13" x14ac:dyDescent="0.3">
      <c r="B665" s="99"/>
      <c r="C665" s="99"/>
      <c r="D665" s="99"/>
      <c r="E665" s="99"/>
      <c r="F665" s="99"/>
      <c r="G665" s="99"/>
      <c r="H665" s="99"/>
      <c r="I665" s="99"/>
      <c r="J665" s="99"/>
      <c r="K665" s="99"/>
      <c r="L665" s="99"/>
      <c r="M665" s="99"/>
    </row>
    <row r="666" spans="2:13" x14ac:dyDescent="0.3">
      <c r="B666" s="99"/>
      <c r="C666" s="99"/>
      <c r="D666" s="99"/>
      <c r="E666" s="99"/>
      <c r="F666" s="99"/>
      <c r="G666" s="99"/>
      <c r="H666" s="99"/>
      <c r="I666" s="99"/>
      <c r="J666" s="99"/>
      <c r="K666" s="99"/>
      <c r="L666" s="99"/>
      <c r="M666" s="99"/>
    </row>
    <row r="667" spans="2:13" x14ac:dyDescent="0.3">
      <c r="B667" s="99"/>
      <c r="C667" s="99"/>
      <c r="D667" s="99"/>
      <c r="E667" s="99"/>
      <c r="F667" s="99"/>
      <c r="G667" s="99"/>
      <c r="H667" s="99"/>
      <c r="I667" s="99"/>
      <c r="J667" s="99"/>
      <c r="K667" s="99"/>
      <c r="L667" s="99"/>
      <c r="M667" s="99"/>
    </row>
    <row r="668" spans="2:13" x14ac:dyDescent="0.3">
      <c r="B668" s="99"/>
      <c r="C668" s="99"/>
      <c r="D668" s="99"/>
      <c r="E668" s="99"/>
      <c r="F668" s="99"/>
      <c r="G668" s="99"/>
      <c r="H668" s="99"/>
      <c r="I668" s="99"/>
      <c r="J668" s="99"/>
      <c r="K668" s="99"/>
      <c r="L668" s="99"/>
      <c r="M668" s="99"/>
    </row>
    <row r="669" spans="2:13" x14ac:dyDescent="0.3">
      <c r="B669" s="99"/>
      <c r="C669" s="99"/>
      <c r="D669" s="99"/>
      <c r="E669" s="99"/>
      <c r="F669" s="99"/>
      <c r="G669" s="99"/>
      <c r="H669" s="99"/>
      <c r="I669" s="99"/>
      <c r="J669" s="99"/>
      <c r="K669" s="99"/>
      <c r="L669" s="99"/>
      <c r="M669" s="99"/>
    </row>
    <row r="670" spans="2:13" x14ac:dyDescent="0.3">
      <c r="B670" s="99"/>
      <c r="C670" s="99"/>
      <c r="D670" s="99"/>
      <c r="E670" s="99"/>
      <c r="F670" s="99"/>
      <c r="G670" s="99"/>
      <c r="H670" s="99"/>
      <c r="I670" s="99"/>
      <c r="J670" s="99"/>
      <c r="K670" s="99"/>
      <c r="L670" s="99"/>
      <c r="M670" s="99"/>
    </row>
    <row r="671" spans="2:13" x14ac:dyDescent="0.3">
      <c r="B671" s="99"/>
      <c r="C671" s="99"/>
      <c r="D671" s="99"/>
      <c r="E671" s="99"/>
      <c r="F671" s="99"/>
      <c r="G671" s="99"/>
      <c r="H671" s="99"/>
      <c r="I671" s="99"/>
      <c r="J671" s="99"/>
      <c r="K671" s="99"/>
      <c r="L671" s="99"/>
      <c r="M671" s="99"/>
    </row>
    <row r="672" spans="2:13" x14ac:dyDescent="0.3">
      <c r="B672" s="99"/>
      <c r="C672" s="99"/>
      <c r="D672" s="99"/>
      <c r="E672" s="99"/>
      <c r="F672" s="99"/>
      <c r="G672" s="99"/>
      <c r="H672" s="99"/>
      <c r="I672" s="99"/>
      <c r="J672" s="99"/>
      <c r="K672" s="99"/>
      <c r="L672" s="99"/>
      <c r="M672" s="99"/>
    </row>
    <row r="673" spans="2:13" x14ac:dyDescent="0.3">
      <c r="B673" s="99"/>
      <c r="C673" s="99"/>
      <c r="D673" s="99"/>
      <c r="E673" s="99"/>
      <c r="F673" s="99"/>
      <c r="G673" s="99"/>
      <c r="H673" s="99"/>
      <c r="I673" s="99"/>
      <c r="J673" s="99"/>
      <c r="K673" s="99"/>
      <c r="L673" s="99"/>
      <c r="M673" s="99"/>
    </row>
    <row r="674" spans="2:13" x14ac:dyDescent="0.3">
      <c r="B674" s="99"/>
      <c r="C674" s="99"/>
      <c r="D674" s="99"/>
      <c r="E674" s="99"/>
      <c r="F674" s="99"/>
      <c r="G674" s="99"/>
      <c r="H674" s="99"/>
      <c r="I674" s="99"/>
      <c r="J674" s="99"/>
      <c r="K674" s="99"/>
      <c r="L674" s="99"/>
      <c r="M674" s="99"/>
    </row>
    <row r="675" spans="2:13" x14ac:dyDescent="0.3">
      <c r="B675" s="99"/>
      <c r="C675" s="99"/>
      <c r="D675" s="99"/>
      <c r="E675" s="99"/>
      <c r="F675" s="99"/>
      <c r="G675" s="99"/>
      <c r="H675" s="99"/>
      <c r="I675" s="99"/>
      <c r="J675" s="99"/>
      <c r="K675" s="99"/>
      <c r="L675" s="99"/>
      <c r="M675" s="99"/>
    </row>
    <row r="676" spans="2:13" x14ac:dyDescent="0.3">
      <c r="B676" s="99"/>
      <c r="C676" s="99"/>
      <c r="D676" s="99"/>
      <c r="E676" s="99"/>
      <c r="F676" s="99"/>
      <c r="G676" s="99"/>
      <c r="H676" s="99"/>
      <c r="I676" s="99"/>
      <c r="J676" s="99"/>
      <c r="K676" s="99"/>
      <c r="L676" s="99"/>
      <c r="M676" s="99"/>
    </row>
    <row r="677" spans="2:13" x14ac:dyDescent="0.3">
      <c r="B677" s="99"/>
      <c r="C677" s="99"/>
      <c r="D677" s="99"/>
      <c r="E677" s="99"/>
      <c r="F677" s="99"/>
      <c r="G677" s="99"/>
      <c r="H677" s="99"/>
      <c r="I677" s="99"/>
      <c r="J677" s="99"/>
      <c r="K677" s="99"/>
      <c r="L677" s="99"/>
      <c r="M677" s="99"/>
    </row>
    <row r="678" spans="2:13" x14ac:dyDescent="0.3">
      <c r="B678" s="99"/>
      <c r="C678" s="99"/>
      <c r="D678" s="99"/>
      <c r="E678" s="99"/>
      <c r="F678" s="99"/>
      <c r="G678" s="99"/>
      <c r="H678" s="99"/>
      <c r="I678" s="99"/>
      <c r="J678" s="99"/>
      <c r="K678" s="99"/>
      <c r="L678" s="99"/>
      <c r="M678" s="99"/>
    </row>
    <row r="679" spans="2:13" x14ac:dyDescent="0.3">
      <c r="B679" s="99"/>
      <c r="C679" s="99"/>
      <c r="D679" s="99"/>
      <c r="E679" s="99"/>
      <c r="F679" s="99"/>
      <c r="G679" s="99"/>
      <c r="H679" s="99"/>
      <c r="I679" s="99"/>
      <c r="J679" s="99"/>
      <c r="K679" s="99"/>
      <c r="L679" s="99"/>
      <c r="M679" s="99"/>
    </row>
    <row r="680" spans="2:13" x14ac:dyDescent="0.3">
      <c r="B680" s="99"/>
      <c r="C680" s="99"/>
      <c r="D680" s="99"/>
      <c r="E680" s="99"/>
      <c r="F680" s="99"/>
      <c r="G680" s="99"/>
      <c r="H680" s="99"/>
      <c r="I680" s="99"/>
      <c r="J680" s="99"/>
      <c r="K680" s="99"/>
      <c r="L680" s="99"/>
      <c r="M680" s="99"/>
    </row>
    <row r="681" spans="2:13" x14ac:dyDescent="0.3">
      <c r="B681" s="99"/>
      <c r="C681" s="99"/>
      <c r="D681" s="99"/>
      <c r="E681" s="99"/>
      <c r="F681" s="99"/>
      <c r="G681" s="99"/>
      <c r="H681" s="99"/>
      <c r="I681" s="99"/>
      <c r="J681" s="99"/>
      <c r="K681" s="99"/>
      <c r="L681" s="99"/>
      <c r="M681" s="99"/>
    </row>
    <row r="682" spans="2:13" x14ac:dyDescent="0.3">
      <c r="B682" s="99"/>
      <c r="C682" s="99"/>
      <c r="D682" s="99"/>
      <c r="E682" s="99"/>
      <c r="F682" s="99"/>
      <c r="G682" s="99"/>
      <c r="H682" s="99"/>
      <c r="I682" s="99"/>
      <c r="J682" s="99"/>
      <c r="K682" s="99"/>
      <c r="L682" s="99"/>
      <c r="M682" s="99"/>
    </row>
    <row r="683" spans="2:13" x14ac:dyDescent="0.3">
      <c r="B683" s="99"/>
      <c r="C683" s="99"/>
      <c r="D683" s="99"/>
      <c r="E683" s="99"/>
      <c r="F683" s="99"/>
      <c r="G683" s="99"/>
      <c r="H683" s="99"/>
      <c r="I683" s="99"/>
      <c r="J683" s="99"/>
      <c r="K683" s="99"/>
      <c r="L683" s="99"/>
      <c r="M683" s="99"/>
    </row>
    <row r="684" spans="2:13" x14ac:dyDescent="0.3">
      <c r="B684" s="99"/>
      <c r="C684" s="99"/>
      <c r="D684" s="99"/>
      <c r="E684" s="99"/>
      <c r="F684" s="99"/>
      <c r="G684" s="99"/>
      <c r="H684" s="99"/>
      <c r="I684" s="99"/>
      <c r="J684" s="99"/>
      <c r="K684" s="99"/>
      <c r="L684" s="99"/>
      <c r="M684" s="99"/>
    </row>
    <row r="685" spans="2:13" x14ac:dyDescent="0.3">
      <c r="B685" s="99"/>
      <c r="C685" s="99"/>
      <c r="D685" s="99"/>
      <c r="E685" s="99"/>
      <c r="F685" s="99"/>
      <c r="G685" s="99"/>
      <c r="H685" s="99"/>
      <c r="I685" s="99"/>
      <c r="J685" s="99"/>
      <c r="K685" s="99"/>
      <c r="L685" s="99"/>
      <c r="M685" s="99"/>
    </row>
    <row r="686" spans="2:13" x14ac:dyDescent="0.3">
      <c r="B686" s="99"/>
      <c r="C686" s="99"/>
      <c r="D686" s="99"/>
      <c r="E686" s="99"/>
      <c r="F686" s="99"/>
      <c r="G686" s="99"/>
      <c r="H686" s="99"/>
      <c r="I686" s="99"/>
      <c r="J686" s="99"/>
      <c r="K686" s="99"/>
      <c r="L686" s="99"/>
      <c r="M686" s="99"/>
    </row>
    <row r="687" spans="2:13" x14ac:dyDescent="0.3">
      <c r="B687" s="99"/>
      <c r="C687" s="99"/>
      <c r="D687" s="99"/>
      <c r="E687" s="99"/>
      <c r="F687" s="99"/>
      <c r="G687" s="99"/>
      <c r="H687" s="99"/>
      <c r="I687" s="99"/>
      <c r="J687" s="99"/>
      <c r="K687" s="99"/>
      <c r="L687" s="99"/>
      <c r="M687" s="99"/>
    </row>
    <row r="688" spans="2:13" x14ac:dyDescent="0.3">
      <c r="B688" s="99"/>
      <c r="C688" s="99"/>
      <c r="D688" s="99"/>
      <c r="E688" s="99"/>
      <c r="F688" s="99"/>
      <c r="G688" s="99"/>
      <c r="H688" s="99"/>
      <c r="I688" s="99"/>
      <c r="J688" s="99"/>
      <c r="K688" s="99"/>
      <c r="L688" s="99"/>
      <c r="M688" s="99"/>
    </row>
    <row r="689" spans="2:13" x14ac:dyDescent="0.3">
      <c r="B689" s="99"/>
      <c r="C689" s="99"/>
      <c r="D689" s="99"/>
      <c r="E689" s="99"/>
      <c r="F689" s="99"/>
      <c r="G689" s="99"/>
      <c r="H689" s="99"/>
      <c r="I689" s="99"/>
      <c r="J689" s="99"/>
      <c r="K689" s="99"/>
      <c r="L689" s="99"/>
      <c r="M689" s="99"/>
    </row>
    <row r="690" spans="2:13" x14ac:dyDescent="0.3">
      <c r="B690" s="99"/>
      <c r="C690" s="99"/>
      <c r="D690" s="99"/>
      <c r="E690" s="99"/>
      <c r="F690" s="99"/>
      <c r="G690" s="99"/>
      <c r="H690" s="99"/>
      <c r="I690" s="99"/>
      <c r="J690" s="99"/>
      <c r="K690" s="99"/>
      <c r="L690" s="99"/>
      <c r="M690" s="99"/>
    </row>
    <row r="691" spans="2:13" x14ac:dyDescent="0.3">
      <c r="B691" s="99"/>
      <c r="C691" s="99"/>
      <c r="D691" s="99"/>
      <c r="E691" s="99"/>
      <c r="F691" s="99"/>
      <c r="G691" s="99"/>
      <c r="H691" s="99"/>
      <c r="I691" s="99"/>
      <c r="J691" s="99"/>
      <c r="K691" s="99"/>
      <c r="L691" s="99"/>
      <c r="M691" s="99"/>
    </row>
    <row r="692" spans="2:13" x14ac:dyDescent="0.3">
      <c r="B692" s="99"/>
      <c r="C692" s="99"/>
      <c r="D692" s="99"/>
      <c r="E692" s="99"/>
      <c r="F692" s="99"/>
      <c r="G692" s="99"/>
      <c r="H692" s="99"/>
      <c r="I692" s="99"/>
      <c r="J692" s="99"/>
      <c r="K692" s="99"/>
      <c r="L692" s="99"/>
      <c r="M692" s="99"/>
    </row>
    <row r="693" spans="2:13" x14ac:dyDescent="0.3">
      <c r="B693" s="99"/>
      <c r="C693" s="99"/>
      <c r="D693" s="99"/>
      <c r="E693" s="99"/>
      <c r="F693" s="99"/>
      <c r="G693" s="99"/>
      <c r="H693" s="99"/>
      <c r="I693" s="99"/>
      <c r="J693" s="99"/>
      <c r="K693" s="99"/>
      <c r="L693" s="99"/>
      <c r="M693" s="99"/>
    </row>
    <row r="694" spans="2:13" x14ac:dyDescent="0.3">
      <c r="B694" s="99"/>
      <c r="C694" s="99"/>
      <c r="D694" s="99"/>
      <c r="E694" s="99"/>
      <c r="F694" s="99"/>
      <c r="G694" s="99"/>
      <c r="H694" s="99"/>
      <c r="I694" s="99"/>
      <c r="J694" s="99"/>
      <c r="K694" s="99"/>
      <c r="L694" s="99"/>
      <c r="M694" s="99"/>
    </row>
    <row r="695" spans="2:13" x14ac:dyDescent="0.3">
      <c r="B695" s="99"/>
      <c r="C695" s="99"/>
      <c r="D695" s="99"/>
      <c r="E695" s="99"/>
      <c r="F695" s="99"/>
      <c r="G695" s="99"/>
      <c r="H695" s="99"/>
      <c r="I695" s="99"/>
      <c r="J695" s="99"/>
      <c r="K695" s="99"/>
      <c r="L695" s="99"/>
      <c r="M695" s="99"/>
    </row>
    <row r="696" spans="2:13" x14ac:dyDescent="0.3">
      <c r="B696" s="99"/>
      <c r="C696" s="99"/>
      <c r="D696" s="99"/>
      <c r="E696" s="99"/>
      <c r="F696" s="99"/>
      <c r="G696" s="99"/>
      <c r="H696" s="99"/>
      <c r="I696" s="99"/>
      <c r="J696" s="99"/>
      <c r="K696" s="99"/>
      <c r="L696" s="99"/>
      <c r="M696" s="99"/>
    </row>
    <row r="697" spans="2:13" x14ac:dyDescent="0.3">
      <c r="B697" s="99"/>
      <c r="C697" s="99"/>
      <c r="D697" s="99"/>
      <c r="E697" s="99"/>
      <c r="F697" s="99"/>
      <c r="G697" s="99"/>
      <c r="H697" s="99"/>
      <c r="I697" s="99"/>
      <c r="J697" s="99"/>
      <c r="K697" s="99"/>
      <c r="L697" s="99"/>
      <c r="M697" s="99"/>
    </row>
    <row r="698" spans="2:13" x14ac:dyDescent="0.3">
      <c r="B698" s="99"/>
      <c r="C698" s="99"/>
      <c r="D698" s="99"/>
      <c r="E698" s="99"/>
      <c r="F698" s="99"/>
      <c r="G698" s="99"/>
      <c r="H698" s="99"/>
      <c r="I698" s="99"/>
      <c r="J698" s="99"/>
      <c r="K698" s="99"/>
      <c r="L698" s="99"/>
      <c r="M698" s="99"/>
    </row>
    <row r="699" spans="2:13" x14ac:dyDescent="0.3">
      <c r="B699" s="99"/>
      <c r="C699" s="99"/>
      <c r="D699" s="99"/>
      <c r="E699" s="99"/>
      <c r="F699" s="99"/>
      <c r="G699" s="99"/>
      <c r="H699" s="99"/>
      <c r="I699" s="99"/>
      <c r="J699" s="99"/>
      <c r="K699" s="99"/>
      <c r="L699" s="99"/>
      <c r="M699" s="99"/>
    </row>
    <row r="700" spans="2:13" x14ac:dyDescent="0.3">
      <c r="B700" s="99"/>
      <c r="C700" s="99"/>
      <c r="D700" s="99"/>
      <c r="E700" s="99"/>
      <c r="F700" s="99"/>
      <c r="G700" s="99"/>
      <c r="H700" s="99"/>
      <c r="I700" s="99"/>
      <c r="J700" s="99"/>
      <c r="K700" s="99"/>
      <c r="L700" s="99"/>
      <c r="M700" s="99"/>
    </row>
    <row r="701" spans="2:13" x14ac:dyDescent="0.3">
      <c r="B701" s="99"/>
      <c r="C701" s="99"/>
      <c r="D701" s="99"/>
      <c r="E701" s="99"/>
      <c r="F701" s="99"/>
      <c r="G701" s="99"/>
      <c r="H701" s="99"/>
      <c r="I701" s="99"/>
      <c r="J701" s="99"/>
      <c r="K701" s="99"/>
      <c r="L701" s="99"/>
      <c r="M701" s="99"/>
    </row>
    <row r="702" spans="2:13" x14ac:dyDescent="0.3">
      <c r="B702" s="99"/>
      <c r="C702" s="99"/>
      <c r="D702" s="99"/>
      <c r="E702" s="99"/>
      <c r="F702" s="99"/>
      <c r="G702" s="99"/>
      <c r="H702" s="99"/>
      <c r="I702" s="99"/>
      <c r="J702" s="99"/>
      <c r="K702" s="99"/>
      <c r="L702" s="99"/>
      <c r="M702" s="99"/>
    </row>
    <row r="703" spans="2:13" x14ac:dyDescent="0.3">
      <c r="B703" s="99"/>
      <c r="C703" s="99"/>
      <c r="D703" s="99"/>
      <c r="E703" s="99"/>
      <c r="F703" s="99"/>
      <c r="G703" s="99"/>
      <c r="H703" s="99"/>
      <c r="I703" s="99"/>
      <c r="J703" s="99"/>
      <c r="K703" s="99"/>
      <c r="L703" s="99"/>
      <c r="M703" s="99"/>
    </row>
    <row r="704" spans="2:13" x14ac:dyDescent="0.3">
      <c r="B704" s="99"/>
      <c r="C704" s="99"/>
      <c r="D704" s="99"/>
      <c r="E704" s="99"/>
      <c r="F704" s="99"/>
      <c r="G704" s="99"/>
      <c r="H704" s="99"/>
      <c r="I704" s="99"/>
      <c r="J704" s="99"/>
      <c r="K704" s="99"/>
      <c r="L704" s="99"/>
      <c r="M704" s="99"/>
    </row>
    <row r="705" spans="2:13" x14ac:dyDescent="0.3">
      <c r="B705" s="99"/>
      <c r="C705" s="99"/>
      <c r="D705" s="99"/>
      <c r="E705" s="99"/>
      <c r="F705" s="99"/>
      <c r="G705" s="99"/>
      <c r="H705" s="99"/>
      <c r="I705" s="99"/>
      <c r="J705" s="99"/>
      <c r="K705" s="99"/>
      <c r="L705" s="99"/>
      <c r="M705" s="99"/>
    </row>
    <row r="706" spans="2:13" x14ac:dyDescent="0.3">
      <c r="B706" s="99"/>
      <c r="C706" s="99"/>
      <c r="D706" s="99"/>
      <c r="E706" s="99"/>
      <c r="F706" s="99"/>
      <c r="G706" s="99"/>
      <c r="H706" s="99"/>
      <c r="I706" s="99"/>
      <c r="J706" s="99"/>
      <c r="K706" s="99"/>
      <c r="L706" s="99"/>
      <c r="M706" s="99"/>
    </row>
    <row r="707" spans="2:13" x14ac:dyDescent="0.3">
      <c r="B707" s="99"/>
      <c r="C707" s="99"/>
      <c r="D707" s="99"/>
      <c r="E707" s="99"/>
      <c r="F707" s="99"/>
      <c r="G707" s="99"/>
      <c r="H707" s="99"/>
      <c r="I707" s="99"/>
      <c r="J707" s="99"/>
      <c r="K707" s="99"/>
      <c r="L707" s="99"/>
      <c r="M707" s="99"/>
    </row>
    <row r="708" spans="2:13" x14ac:dyDescent="0.3">
      <c r="B708" s="99"/>
      <c r="C708" s="99"/>
      <c r="D708" s="99"/>
      <c r="E708" s="99"/>
      <c r="F708" s="99"/>
      <c r="G708" s="99"/>
      <c r="H708" s="99"/>
      <c r="I708" s="99"/>
      <c r="J708" s="99"/>
      <c r="K708" s="99"/>
      <c r="L708" s="99"/>
      <c r="M708" s="99"/>
    </row>
    <row r="709" spans="2:13" x14ac:dyDescent="0.3">
      <c r="B709" s="99"/>
      <c r="C709" s="99"/>
      <c r="D709" s="99"/>
      <c r="E709" s="99"/>
      <c r="F709" s="99"/>
      <c r="G709" s="99"/>
      <c r="H709" s="99"/>
      <c r="I709" s="99"/>
      <c r="J709" s="99"/>
      <c r="K709" s="99"/>
      <c r="L709" s="99"/>
      <c r="M709" s="99"/>
    </row>
    <row r="710" spans="2:13" x14ac:dyDescent="0.3">
      <c r="B710" s="99"/>
      <c r="C710" s="99"/>
      <c r="D710" s="99"/>
      <c r="E710" s="99"/>
      <c r="F710" s="99"/>
      <c r="G710" s="99"/>
      <c r="H710" s="99"/>
      <c r="I710" s="99"/>
      <c r="J710" s="99"/>
      <c r="K710" s="99"/>
      <c r="L710" s="99"/>
      <c r="M710" s="99"/>
    </row>
    <row r="711" spans="2:13" x14ac:dyDescent="0.3">
      <c r="B711" s="99"/>
      <c r="C711" s="99"/>
      <c r="D711" s="99"/>
      <c r="E711" s="99"/>
      <c r="F711" s="99"/>
      <c r="G711" s="99"/>
      <c r="H711" s="99"/>
      <c r="I711" s="99"/>
      <c r="J711" s="99"/>
      <c r="K711" s="99"/>
      <c r="L711" s="99"/>
      <c r="M711" s="99"/>
    </row>
    <row r="712" spans="2:13" x14ac:dyDescent="0.3">
      <c r="B712" s="99"/>
      <c r="C712" s="99"/>
      <c r="D712" s="99"/>
      <c r="E712" s="99"/>
      <c r="F712" s="99"/>
      <c r="G712" s="99"/>
      <c r="H712" s="99"/>
      <c r="I712" s="99"/>
      <c r="J712" s="99"/>
      <c r="K712" s="99"/>
      <c r="L712" s="99"/>
      <c r="M712" s="99"/>
    </row>
    <row r="713" spans="2:13" x14ac:dyDescent="0.3">
      <c r="B713" s="99"/>
      <c r="C713" s="99"/>
      <c r="D713" s="99"/>
      <c r="E713" s="99"/>
      <c r="F713" s="99"/>
      <c r="G713" s="99"/>
      <c r="H713" s="99"/>
      <c r="I713" s="99"/>
      <c r="J713" s="99"/>
      <c r="K713" s="99"/>
      <c r="L713" s="99"/>
      <c r="M713" s="99"/>
    </row>
    <row r="714" spans="2:13" x14ac:dyDescent="0.3">
      <c r="B714" s="99"/>
      <c r="C714" s="99"/>
      <c r="D714" s="99"/>
      <c r="E714" s="99"/>
      <c r="F714" s="99"/>
      <c r="G714" s="99"/>
      <c r="H714" s="99"/>
      <c r="I714" s="99"/>
      <c r="J714" s="99"/>
      <c r="K714" s="99"/>
      <c r="L714" s="99"/>
      <c r="M714" s="99"/>
    </row>
    <row r="715" spans="2:13" x14ac:dyDescent="0.3">
      <c r="B715" s="99"/>
      <c r="C715" s="99"/>
      <c r="D715" s="99"/>
      <c r="E715" s="99"/>
      <c r="F715" s="99"/>
      <c r="G715" s="99"/>
      <c r="H715" s="99"/>
      <c r="I715" s="99"/>
      <c r="J715" s="99"/>
      <c r="K715" s="99"/>
      <c r="L715" s="99"/>
      <c r="M715" s="99"/>
    </row>
    <row r="716" spans="2:13" x14ac:dyDescent="0.3">
      <c r="B716" s="99"/>
      <c r="C716" s="99"/>
      <c r="D716" s="99"/>
      <c r="E716" s="99"/>
      <c r="F716" s="99"/>
      <c r="G716" s="99"/>
      <c r="H716" s="99"/>
      <c r="I716" s="99"/>
      <c r="J716" s="99"/>
      <c r="K716" s="99"/>
      <c r="L716" s="99"/>
      <c r="M716" s="99"/>
    </row>
    <row r="717" spans="2:13" x14ac:dyDescent="0.3">
      <c r="B717" s="99"/>
      <c r="C717" s="99"/>
      <c r="D717" s="99"/>
      <c r="E717" s="99"/>
      <c r="F717" s="99"/>
      <c r="G717" s="99"/>
      <c r="H717" s="99"/>
      <c r="I717" s="99"/>
      <c r="J717" s="99"/>
      <c r="K717" s="99"/>
      <c r="L717" s="99"/>
      <c r="M717" s="99"/>
    </row>
    <row r="718" spans="2:13" x14ac:dyDescent="0.3">
      <c r="B718" s="99"/>
      <c r="C718" s="99"/>
      <c r="D718" s="99"/>
      <c r="E718" s="99"/>
      <c r="F718" s="99"/>
      <c r="G718" s="99"/>
      <c r="H718" s="99"/>
      <c r="I718" s="99"/>
      <c r="J718" s="99"/>
      <c r="K718" s="99"/>
      <c r="L718" s="99"/>
      <c r="M718" s="99"/>
    </row>
    <row r="719" spans="2:13" x14ac:dyDescent="0.3">
      <c r="B719" s="99"/>
      <c r="C719" s="99"/>
      <c r="D719" s="99"/>
      <c r="E719" s="99"/>
      <c r="F719" s="99"/>
      <c r="G719" s="99"/>
      <c r="H719" s="99"/>
      <c r="I719" s="99"/>
      <c r="J719" s="99"/>
      <c r="K719" s="99"/>
      <c r="L719" s="99"/>
      <c r="M719" s="99"/>
    </row>
    <row r="720" spans="2:13" x14ac:dyDescent="0.3">
      <c r="B720" s="99"/>
      <c r="C720" s="99"/>
      <c r="D720" s="99"/>
      <c r="E720" s="99"/>
      <c r="F720" s="99"/>
      <c r="G720" s="99"/>
      <c r="H720" s="99"/>
      <c r="I720" s="99"/>
      <c r="J720" s="99"/>
      <c r="K720" s="99"/>
      <c r="L720" s="99"/>
      <c r="M720" s="99"/>
    </row>
    <row r="721" spans="2:13" x14ac:dyDescent="0.3">
      <c r="B721" s="99"/>
      <c r="C721" s="99"/>
      <c r="D721" s="99"/>
      <c r="E721" s="99"/>
      <c r="F721" s="99"/>
      <c r="G721" s="99"/>
      <c r="H721" s="99"/>
      <c r="I721" s="99"/>
      <c r="J721" s="99"/>
      <c r="K721" s="99"/>
      <c r="L721" s="99"/>
      <c r="M721" s="99"/>
    </row>
    <row r="722" spans="2:13" x14ac:dyDescent="0.3">
      <c r="B722" s="99"/>
      <c r="C722" s="99"/>
      <c r="D722" s="99"/>
      <c r="E722" s="99"/>
      <c r="F722" s="99"/>
      <c r="G722" s="99"/>
      <c r="H722" s="99"/>
      <c r="I722" s="99"/>
      <c r="J722" s="99"/>
      <c r="K722" s="99"/>
      <c r="L722" s="99"/>
      <c r="M722" s="99"/>
    </row>
    <row r="723" spans="2:13" x14ac:dyDescent="0.3">
      <c r="B723" s="99"/>
      <c r="C723" s="99"/>
      <c r="D723" s="99"/>
      <c r="E723" s="99"/>
      <c r="F723" s="99"/>
      <c r="G723" s="99"/>
      <c r="H723" s="99"/>
      <c r="I723" s="99"/>
      <c r="J723" s="99"/>
      <c r="K723" s="99"/>
      <c r="L723" s="99"/>
      <c r="M723" s="99"/>
    </row>
    <row r="724" spans="2:13" x14ac:dyDescent="0.3">
      <c r="B724" s="99"/>
      <c r="C724" s="99"/>
      <c r="D724" s="99"/>
      <c r="E724" s="99"/>
      <c r="F724" s="99"/>
      <c r="G724" s="99"/>
      <c r="H724" s="99"/>
      <c r="I724" s="99"/>
      <c r="J724" s="99"/>
      <c r="K724" s="99"/>
      <c r="L724" s="99"/>
      <c r="M724" s="99"/>
    </row>
    <row r="725" spans="2:13" x14ac:dyDescent="0.3">
      <c r="B725" s="99"/>
      <c r="C725" s="99"/>
      <c r="D725" s="99"/>
      <c r="E725" s="99"/>
      <c r="F725" s="99"/>
      <c r="G725" s="99"/>
      <c r="H725" s="99"/>
      <c r="I725" s="99"/>
      <c r="J725" s="99"/>
      <c r="K725" s="99"/>
      <c r="L725" s="99"/>
      <c r="M725" s="99"/>
    </row>
    <row r="726" spans="2:13" x14ac:dyDescent="0.3">
      <c r="B726" s="99"/>
      <c r="C726" s="99"/>
      <c r="D726" s="99"/>
      <c r="E726" s="99"/>
      <c r="F726" s="99"/>
      <c r="G726" s="99"/>
      <c r="H726" s="99"/>
      <c r="I726" s="99"/>
      <c r="J726" s="99"/>
      <c r="K726" s="99"/>
      <c r="L726" s="99"/>
      <c r="M726" s="99"/>
    </row>
    <row r="727" spans="2:13" x14ac:dyDescent="0.3">
      <c r="B727" s="99"/>
      <c r="C727" s="99"/>
      <c r="D727" s="99"/>
      <c r="E727" s="99"/>
      <c r="F727" s="99"/>
      <c r="G727" s="99"/>
      <c r="H727" s="99"/>
      <c r="I727" s="99"/>
      <c r="J727" s="99"/>
      <c r="K727" s="99"/>
      <c r="L727" s="99"/>
      <c r="M727" s="99"/>
    </row>
    <row r="728" spans="2:13" x14ac:dyDescent="0.3">
      <c r="B728" s="99"/>
      <c r="C728" s="99"/>
      <c r="D728" s="99"/>
      <c r="E728" s="99"/>
      <c r="F728" s="99"/>
      <c r="G728" s="99"/>
      <c r="H728" s="99"/>
      <c r="I728" s="99"/>
      <c r="J728" s="99"/>
      <c r="K728" s="99"/>
      <c r="L728" s="99"/>
      <c r="M728" s="99"/>
    </row>
    <row r="729" spans="2:13" x14ac:dyDescent="0.3">
      <c r="B729" s="99"/>
      <c r="C729" s="99"/>
      <c r="D729" s="99"/>
      <c r="E729" s="99"/>
      <c r="F729" s="99"/>
      <c r="G729" s="99"/>
      <c r="H729" s="99"/>
      <c r="I729" s="99"/>
      <c r="J729" s="99"/>
      <c r="K729" s="99"/>
      <c r="L729" s="99"/>
      <c r="M729" s="99"/>
    </row>
    <row r="730" spans="2:13" x14ac:dyDescent="0.3">
      <c r="B730" s="99"/>
      <c r="C730" s="99"/>
      <c r="D730" s="99"/>
      <c r="E730" s="99"/>
      <c r="F730" s="99"/>
      <c r="G730" s="99"/>
      <c r="H730" s="99"/>
      <c r="I730" s="99"/>
      <c r="J730" s="99"/>
      <c r="K730" s="99"/>
      <c r="L730" s="99"/>
      <c r="M730" s="99"/>
    </row>
    <row r="731" spans="2:13" x14ac:dyDescent="0.3">
      <c r="B731" s="99"/>
      <c r="C731" s="99"/>
      <c r="D731" s="99"/>
      <c r="E731" s="99"/>
      <c r="F731" s="99"/>
      <c r="G731" s="99"/>
      <c r="H731" s="99"/>
      <c r="I731" s="99"/>
      <c r="J731" s="99"/>
      <c r="K731" s="99"/>
      <c r="L731" s="99"/>
      <c r="M731" s="99"/>
    </row>
    <row r="732" spans="2:13" x14ac:dyDescent="0.3">
      <c r="B732" s="99"/>
      <c r="C732" s="99"/>
      <c r="D732" s="99"/>
      <c r="E732" s="99"/>
      <c r="F732" s="99"/>
      <c r="G732" s="99"/>
      <c r="H732" s="99"/>
      <c r="I732" s="99"/>
      <c r="J732" s="99"/>
      <c r="K732" s="99"/>
      <c r="L732" s="99"/>
      <c r="M732" s="99"/>
    </row>
    <row r="733" spans="2:13" x14ac:dyDescent="0.3">
      <c r="B733" s="99"/>
      <c r="C733" s="99"/>
      <c r="D733" s="99"/>
      <c r="E733" s="99"/>
      <c r="F733" s="99"/>
      <c r="G733" s="99"/>
      <c r="H733" s="99"/>
      <c r="I733" s="99"/>
      <c r="J733" s="99"/>
      <c r="K733" s="99"/>
      <c r="L733" s="99"/>
      <c r="M733" s="99"/>
    </row>
    <row r="734" spans="2:13" x14ac:dyDescent="0.3">
      <c r="B734" s="99"/>
      <c r="C734" s="99"/>
      <c r="D734" s="99"/>
      <c r="E734" s="99"/>
      <c r="F734" s="99"/>
      <c r="G734" s="99"/>
      <c r="H734" s="99"/>
      <c r="I734" s="99"/>
      <c r="J734" s="99"/>
      <c r="K734" s="99"/>
      <c r="L734" s="99"/>
      <c r="M734" s="99"/>
    </row>
    <row r="735" spans="2:13" x14ac:dyDescent="0.3">
      <c r="B735" s="99"/>
      <c r="C735" s="99"/>
      <c r="D735" s="99"/>
      <c r="E735" s="99"/>
      <c r="F735" s="99"/>
      <c r="G735" s="99"/>
      <c r="H735" s="99"/>
      <c r="I735" s="99"/>
      <c r="J735" s="99"/>
      <c r="K735" s="99"/>
      <c r="L735" s="99"/>
      <c r="M735" s="99"/>
    </row>
    <row r="736" spans="2:13" x14ac:dyDescent="0.3">
      <c r="B736" s="99"/>
      <c r="C736" s="99"/>
      <c r="D736" s="99"/>
      <c r="E736" s="99"/>
      <c r="F736" s="99"/>
      <c r="G736" s="99"/>
      <c r="H736" s="99"/>
      <c r="I736" s="99"/>
      <c r="J736" s="99"/>
      <c r="K736" s="99"/>
      <c r="L736" s="99"/>
      <c r="M736" s="99"/>
    </row>
    <row r="737" spans="2:13" x14ac:dyDescent="0.3">
      <c r="B737" s="99"/>
      <c r="C737" s="99"/>
      <c r="D737" s="99"/>
      <c r="E737" s="99"/>
      <c r="F737" s="99"/>
      <c r="G737" s="99"/>
      <c r="H737" s="99"/>
      <c r="I737" s="99"/>
      <c r="J737" s="99"/>
      <c r="K737" s="99"/>
      <c r="L737" s="99"/>
      <c r="M737" s="99"/>
    </row>
    <row r="738" spans="2:13" x14ac:dyDescent="0.3">
      <c r="B738" s="99"/>
      <c r="C738" s="99"/>
      <c r="D738" s="99"/>
      <c r="E738" s="99"/>
      <c r="F738" s="99"/>
      <c r="G738" s="99"/>
      <c r="H738" s="99"/>
      <c r="I738" s="99"/>
      <c r="J738" s="99"/>
      <c r="K738" s="99"/>
      <c r="L738" s="99"/>
      <c r="M738" s="99"/>
    </row>
    <row r="739" spans="2:13" x14ac:dyDescent="0.3">
      <c r="B739" s="99"/>
      <c r="C739" s="99"/>
      <c r="D739" s="99"/>
      <c r="E739" s="99"/>
      <c r="F739" s="99"/>
      <c r="G739" s="99"/>
      <c r="H739" s="99"/>
      <c r="I739" s="99"/>
      <c r="J739" s="99"/>
      <c r="K739" s="99"/>
      <c r="L739" s="99"/>
      <c r="M739" s="99"/>
    </row>
    <row r="740" spans="2:13" x14ac:dyDescent="0.3">
      <c r="B740" s="99"/>
      <c r="C740" s="99"/>
      <c r="D740" s="99"/>
      <c r="E740" s="99"/>
      <c r="F740" s="99"/>
      <c r="G740" s="99"/>
      <c r="H740" s="99"/>
      <c r="I740" s="99"/>
      <c r="J740" s="99"/>
      <c r="K740" s="99"/>
      <c r="L740" s="99"/>
      <c r="M740" s="99"/>
    </row>
    <row r="741" spans="2:13" x14ac:dyDescent="0.3">
      <c r="B741" s="99"/>
      <c r="C741" s="99"/>
      <c r="D741" s="99"/>
      <c r="E741" s="99"/>
      <c r="F741" s="99"/>
      <c r="G741" s="99"/>
      <c r="H741" s="99"/>
      <c r="I741" s="99"/>
      <c r="J741" s="99"/>
      <c r="K741" s="99"/>
      <c r="L741" s="99"/>
      <c r="M741" s="99"/>
    </row>
    <row r="742" spans="2:13" x14ac:dyDescent="0.3">
      <c r="B742" s="99"/>
      <c r="C742" s="99"/>
      <c r="D742" s="99"/>
      <c r="E742" s="99"/>
      <c r="F742" s="99"/>
      <c r="G742" s="99"/>
      <c r="H742" s="99"/>
      <c r="I742" s="99"/>
      <c r="J742" s="99"/>
      <c r="K742" s="99"/>
      <c r="L742" s="99"/>
      <c r="M742" s="99"/>
    </row>
    <row r="743" spans="2:13" x14ac:dyDescent="0.3">
      <c r="B743" s="99"/>
      <c r="C743" s="99"/>
      <c r="D743" s="99"/>
      <c r="E743" s="99"/>
      <c r="F743" s="99"/>
      <c r="G743" s="99"/>
      <c r="H743" s="99"/>
      <c r="I743" s="99"/>
      <c r="J743" s="99"/>
      <c r="K743" s="99"/>
      <c r="L743" s="99"/>
      <c r="M743" s="99"/>
    </row>
    <row r="744" spans="2:13" x14ac:dyDescent="0.3">
      <c r="B744" s="99"/>
      <c r="C744" s="99"/>
      <c r="D744" s="99"/>
      <c r="E744" s="99"/>
      <c r="F744" s="99"/>
      <c r="G744" s="99"/>
      <c r="H744" s="99"/>
      <c r="I744" s="99"/>
      <c r="J744" s="99"/>
      <c r="K744" s="99"/>
      <c r="L744" s="99"/>
      <c r="M744" s="99"/>
    </row>
    <row r="745" spans="2:13" x14ac:dyDescent="0.3">
      <c r="B745" s="99"/>
      <c r="C745" s="99"/>
      <c r="D745" s="99"/>
      <c r="E745" s="99"/>
      <c r="F745" s="99"/>
      <c r="G745" s="99"/>
      <c r="H745" s="99"/>
      <c r="I745" s="99"/>
      <c r="J745" s="99"/>
      <c r="K745" s="99"/>
      <c r="L745" s="99"/>
      <c r="M745" s="99"/>
    </row>
    <row r="746" spans="2:13" x14ac:dyDescent="0.3">
      <c r="B746" s="99"/>
      <c r="C746" s="99"/>
      <c r="D746" s="99"/>
      <c r="E746" s="99"/>
      <c r="F746" s="99"/>
      <c r="G746" s="99"/>
      <c r="H746" s="99"/>
      <c r="I746" s="99"/>
      <c r="J746" s="99"/>
      <c r="K746" s="99"/>
      <c r="L746" s="99"/>
      <c r="M746" s="99"/>
    </row>
    <row r="747" spans="2:13" x14ac:dyDescent="0.3">
      <c r="B747" s="99"/>
      <c r="C747" s="99"/>
      <c r="D747" s="99"/>
      <c r="E747" s="99"/>
      <c r="F747" s="99"/>
      <c r="G747" s="99"/>
      <c r="H747" s="99"/>
      <c r="I747" s="99"/>
      <c r="J747" s="99"/>
      <c r="K747" s="99"/>
      <c r="L747" s="99"/>
      <c r="M747" s="99"/>
    </row>
    <row r="748" spans="2:13" x14ac:dyDescent="0.3">
      <c r="B748" s="99"/>
      <c r="C748" s="99"/>
      <c r="D748" s="99"/>
      <c r="E748" s="99"/>
      <c r="F748" s="99"/>
      <c r="G748" s="99"/>
      <c r="H748" s="99"/>
      <c r="I748" s="99"/>
      <c r="J748" s="99"/>
      <c r="K748" s="99"/>
      <c r="L748" s="99"/>
      <c r="M748" s="99"/>
    </row>
    <row r="749" spans="2:13" x14ac:dyDescent="0.3">
      <c r="B749" s="99"/>
      <c r="C749" s="99"/>
      <c r="D749" s="99"/>
      <c r="E749" s="99"/>
      <c r="F749" s="99"/>
      <c r="G749" s="99"/>
      <c r="H749" s="99"/>
      <c r="I749" s="99"/>
      <c r="J749" s="99"/>
      <c r="K749" s="99"/>
      <c r="L749" s="99"/>
      <c r="M749" s="99"/>
    </row>
    <row r="750" spans="2:13" x14ac:dyDescent="0.3">
      <c r="B750" s="99"/>
      <c r="C750" s="99"/>
      <c r="D750" s="99"/>
      <c r="E750" s="99"/>
      <c r="F750" s="99"/>
      <c r="G750" s="99"/>
      <c r="H750" s="99"/>
      <c r="I750" s="99"/>
      <c r="J750" s="99"/>
      <c r="K750" s="99"/>
      <c r="L750" s="99"/>
      <c r="M750" s="99"/>
    </row>
    <row r="751" spans="2:13" x14ac:dyDescent="0.3">
      <c r="B751" s="99"/>
      <c r="C751" s="99"/>
      <c r="D751" s="99"/>
      <c r="E751" s="99"/>
      <c r="F751" s="99"/>
      <c r="G751" s="99"/>
      <c r="H751" s="99"/>
      <c r="I751" s="99"/>
      <c r="J751" s="99"/>
      <c r="K751" s="99"/>
      <c r="L751" s="99"/>
      <c r="M751" s="99"/>
    </row>
    <row r="752" spans="2:13" x14ac:dyDescent="0.3">
      <c r="B752" s="99"/>
      <c r="C752" s="99"/>
      <c r="D752" s="99"/>
      <c r="E752" s="99"/>
      <c r="F752" s="99"/>
      <c r="G752" s="99"/>
      <c r="H752" s="99"/>
      <c r="I752" s="99"/>
      <c r="J752" s="99"/>
      <c r="K752" s="99"/>
      <c r="L752" s="99"/>
      <c r="M752" s="99"/>
    </row>
    <row r="753" spans="2:13" x14ac:dyDescent="0.3">
      <c r="B753" s="99"/>
      <c r="C753" s="99"/>
      <c r="D753" s="99"/>
      <c r="E753" s="99"/>
      <c r="F753" s="99"/>
      <c r="G753" s="99"/>
      <c r="H753" s="99"/>
      <c r="I753" s="99"/>
      <c r="J753" s="99"/>
      <c r="K753" s="99"/>
      <c r="L753" s="99"/>
      <c r="M753" s="99"/>
    </row>
    <row r="754" spans="2:13" x14ac:dyDescent="0.3">
      <c r="B754" s="99"/>
      <c r="C754" s="99"/>
      <c r="D754" s="99"/>
      <c r="E754" s="99"/>
      <c r="F754" s="99"/>
      <c r="G754" s="99"/>
      <c r="H754" s="99"/>
      <c r="I754" s="99"/>
      <c r="J754" s="99"/>
      <c r="K754" s="99"/>
      <c r="L754" s="99"/>
      <c r="M754" s="99"/>
    </row>
    <row r="755" spans="2:13" x14ac:dyDescent="0.3">
      <c r="B755" s="99"/>
      <c r="C755" s="99"/>
      <c r="D755" s="99"/>
      <c r="E755" s="99"/>
      <c r="F755" s="99"/>
      <c r="G755" s="99"/>
      <c r="H755" s="99"/>
      <c r="I755" s="99"/>
      <c r="J755" s="99"/>
      <c r="K755" s="99"/>
      <c r="L755" s="99"/>
      <c r="M755" s="99"/>
    </row>
    <row r="756" spans="2:13" x14ac:dyDescent="0.3">
      <c r="B756" s="99"/>
      <c r="C756" s="99"/>
      <c r="D756" s="99"/>
      <c r="E756" s="99"/>
      <c r="F756" s="99"/>
      <c r="G756" s="99"/>
      <c r="H756" s="99"/>
      <c r="I756" s="99"/>
      <c r="J756" s="99"/>
      <c r="K756" s="99"/>
      <c r="L756" s="99"/>
      <c r="M756" s="99"/>
    </row>
    <row r="757" spans="2:13" x14ac:dyDescent="0.3">
      <c r="B757" s="99"/>
      <c r="C757" s="99"/>
      <c r="D757" s="99"/>
      <c r="E757" s="99"/>
      <c r="F757" s="99"/>
      <c r="G757" s="99"/>
      <c r="H757" s="99"/>
      <c r="I757" s="99"/>
      <c r="J757" s="99"/>
      <c r="K757" s="99"/>
      <c r="L757" s="99"/>
      <c r="M757" s="99"/>
    </row>
    <row r="758" spans="2:13" x14ac:dyDescent="0.3">
      <c r="B758" s="99"/>
      <c r="C758" s="99"/>
      <c r="D758" s="99"/>
      <c r="E758" s="99"/>
      <c r="F758" s="99"/>
      <c r="G758" s="99"/>
      <c r="H758" s="99"/>
      <c r="I758" s="99"/>
      <c r="J758" s="99"/>
      <c r="K758" s="99"/>
      <c r="L758" s="99"/>
      <c r="M758" s="99"/>
    </row>
    <row r="759" spans="2:13" x14ac:dyDescent="0.3">
      <c r="B759" s="99"/>
      <c r="C759" s="99"/>
      <c r="D759" s="99"/>
      <c r="E759" s="99"/>
      <c r="F759" s="99"/>
      <c r="G759" s="99"/>
      <c r="H759" s="99"/>
      <c r="I759" s="99"/>
      <c r="J759" s="99"/>
      <c r="K759" s="99"/>
      <c r="L759" s="99"/>
      <c r="M759" s="99"/>
    </row>
    <row r="760" spans="2:13" x14ac:dyDescent="0.3">
      <c r="B760" s="99"/>
      <c r="C760" s="99"/>
      <c r="D760" s="99"/>
      <c r="E760" s="99"/>
      <c r="F760" s="99"/>
      <c r="G760" s="99"/>
      <c r="H760" s="99"/>
      <c r="I760" s="99"/>
      <c r="J760" s="99"/>
      <c r="K760" s="99"/>
      <c r="L760" s="99"/>
      <c r="M760" s="99"/>
    </row>
    <row r="761" spans="2:13" x14ac:dyDescent="0.3">
      <c r="B761" s="99"/>
      <c r="C761" s="99"/>
      <c r="D761" s="99"/>
      <c r="E761" s="99"/>
      <c r="F761" s="99"/>
      <c r="G761" s="99"/>
      <c r="H761" s="99"/>
      <c r="I761" s="99"/>
      <c r="J761" s="99"/>
      <c r="K761" s="99"/>
      <c r="L761" s="99"/>
      <c r="M761" s="99"/>
    </row>
    <row r="762" spans="2:13" x14ac:dyDescent="0.3">
      <c r="B762" s="99"/>
      <c r="C762" s="99"/>
      <c r="D762" s="99"/>
      <c r="E762" s="99"/>
      <c r="F762" s="99"/>
      <c r="G762" s="99"/>
      <c r="H762" s="99"/>
      <c r="I762" s="99"/>
      <c r="J762" s="99"/>
      <c r="K762" s="99"/>
      <c r="L762" s="99"/>
      <c r="M762" s="99"/>
    </row>
    <row r="763" spans="2:13" x14ac:dyDescent="0.3">
      <c r="B763" s="99"/>
      <c r="C763" s="99"/>
      <c r="D763" s="99"/>
      <c r="E763" s="99"/>
      <c r="F763" s="99"/>
      <c r="G763" s="99"/>
      <c r="H763" s="99"/>
      <c r="I763" s="99"/>
      <c r="J763" s="99"/>
      <c r="K763" s="99"/>
      <c r="L763" s="99"/>
      <c r="M763" s="99"/>
    </row>
    <row r="764" spans="2:13" x14ac:dyDescent="0.3">
      <c r="B764" s="99"/>
      <c r="C764" s="99"/>
      <c r="D764" s="99"/>
      <c r="E764" s="99"/>
      <c r="F764" s="99"/>
      <c r="G764" s="99"/>
      <c r="H764" s="99"/>
      <c r="I764" s="99"/>
      <c r="J764" s="99"/>
      <c r="K764" s="99"/>
      <c r="L764" s="99"/>
      <c r="M764" s="99"/>
    </row>
    <row r="765" spans="2:13" x14ac:dyDescent="0.3">
      <c r="B765" s="99"/>
      <c r="C765" s="99"/>
      <c r="D765" s="99"/>
      <c r="E765" s="99"/>
      <c r="F765" s="99"/>
      <c r="G765" s="99"/>
      <c r="H765" s="99"/>
      <c r="I765" s="99"/>
      <c r="J765" s="99"/>
      <c r="K765" s="99"/>
      <c r="L765" s="99"/>
      <c r="M765" s="99"/>
    </row>
    <row r="766" spans="2:13" x14ac:dyDescent="0.3">
      <c r="B766" s="99"/>
      <c r="C766" s="99"/>
      <c r="D766" s="99"/>
      <c r="E766" s="99"/>
      <c r="F766" s="99"/>
      <c r="G766" s="99"/>
      <c r="H766" s="99"/>
      <c r="I766" s="99"/>
      <c r="J766" s="99"/>
      <c r="K766" s="99"/>
      <c r="L766" s="99"/>
      <c r="M766" s="99"/>
    </row>
    <row r="767" spans="2:13" x14ac:dyDescent="0.3">
      <c r="B767" s="99"/>
      <c r="C767" s="99"/>
      <c r="D767" s="99"/>
      <c r="E767" s="99"/>
      <c r="F767" s="99"/>
      <c r="G767" s="99"/>
      <c r="H767" s="99"/>
      <c r="I767" s="99"/>
      <c r="J767" s="99"/>
      <c r="K767" s="99"/>
      <c r="L767" s="99"/>
      <c r="M767" s="99"/>
    </row>
    <row r="768" spans="2:13" x14ac:dyDescent="0.3">
      <c r="B768" s="99"/>
      <c r="C768" s="99"/>
      <c r="D768" s="99"/>
      <c r="E768" s="99"/>
      <c r="F768" s="99"/>
      <c r="G768" s="99"/>
      <c r="H768" s="99"/>
      <c r="I768" s="99"/>
      <c r="J768" s="99"/>
      <c r="K768" s="99"/>
      <c r="L768" s="99"/>
      <c r="M768" s="99"/>
    </row>
    <row r="769" spans="2:13" x14ac:dyDescent="0.3">
      <c r="B769" s="99"/>
      <c r="C769" s="99"/>
      <c r="D769" s="99"/>
      <c r="E769" s="99"/>
      <c r="F769" s="99"/>
      <c r="G769" s="99"/>
      <c r="H769" s="99"/>
      <c r="I769" s="99"/>
      <c r="J769" s="99"/>
      <c r="K769" s="99"/>
      <c r="L769" s="99"/>
      <c r="M769" s="99"/>
    </row>
    <row r="770" spans="2:13" x14ac:dyDescent="0.3">
      <c r="B770" s="99"/>
      <c r="C770" s="99"/>
      <c r="D770" s="99"/>
      <c r="E770" s="99"/>
      <c r="F770" s="99"/>
      <c r="G770" s="99"/>
      <c r="H770" s="99"/>
      <c r="I770" s="99"/>
      <c r="J770" s="99"/>
      <c r="K770" s="99"/>
      <c r="L770" s="99"/>
      <c r="M770" s="99"/>
    </row>
    <row r="771" spans="2:13" x14ac:dyDescent="0.3">
      <c r="B771" s="99"/>
      <c r="C771" s="99"/>
      <c r="D771" s="99"/>
      <c r="E771" s="99"/>
      <c r="F771" s="99"/>
      <c r="G771" s="99"/>
      <c r="H771" s="99"/>
      <c r="I771" s="99"/>
      <c r="J771" s="99"/>
      <c r="K771" s="99"/>
      <c r="L771" s="99"/>
      <c r="M771" s="99"/>
    </row>
    <row r="772" spans="2:13" x14ac:dyDescent="0.3">
      <c r="B772" s="99"/>
      <c r="C772" s="99"/>
      <c r="D772" s="99"/>
      <c r="E772" s="99"/>
      <c r="F772" s="99"/>
      <c r="G772" s="99"/>
      <c r="H772" s="99"/>
      <c r="I772" s="99"/>
      <c r="J772" s="99"/>
      <c r="K772" s="99"/>
      <c r="L772" s="99"/>
      <c r="M772" s="99"/>
    </row>
    <row r="773" spans="2:13" x14ac:dyDescent="0.3">
      <c r="B773" s="99"/>
      <c r="C773" s="99"/>
      <c r="D773" s="99"/>
      <c r="E773" s="99"/>
      <c r="F773" s="99"/>
      <c r="G773" s="99"/>
      <c r="H773" s="99"/>
      <c r="I773" s="99"/>
      <c r="J773" s="99"/>
      <c r="K773" s="99"/>
      <c r="L773" s="99"/>
      <c r="M773" s="99"/>
    </row>
    <row r="774" spans="2:13" x14ac:dyDescent="0.3">
      <c r="B774" s="99"/>
      <c r="C774" s="99"/>
      <c r="D774" s="99"/>
      <c r="E774" s="99"/>
      <c r="F774" s="99"/>
      <c r="G774" s="99"/>
      <c r="H774" s="99"/>
      <c r="I774" s="99"/>
      <c r="J774" s="99"/>
      <c r="K774" s="99"/>
      <c r="L774" s="99"/>
      <c r="M774" s="99"/>
    </row>
    <row r="775" spans="2:13" x14ac:dyDescent="0.3">
      <c r="B775" s="99"/>
      <c r="C775" s="99"/>
      <c r="D775" s="99"/>
      <c r="E775" s="99"/>
      <c r="F775" s="99"/>
      <c r="G775" s="99"/>
      <c r="H775" s="99"/>
      <c r="I775" s="99"/>
      <c r="J775" s="99"/>
      <c r="K775" s="99"/>
      <c r="L775" s="99"/>
      <c r="M775" s="99"/>
    </row>
    <row r="776" spans="2:13" x14ac:dyDescent="0.3">
      <c r="B776" s="99"/>
      <c r="C776" s="99"/>
      <c r="D776" s="99"/>
      <c r="E776" s="99"/>
      <c r="F776" s="99"/>
      <c r="G776" s="99"/>
      <c r="H776" s="99"/>
      <c r="I776" s="99"/>
      <c r="J776" s="99"/>
      <c r="K776" s="99"/>
      <c r="L776" s="99"/>
      <c r="M776" s="99"/>
    </row>
    <row r="777" spans="2:13" x14ac:dyDescent="0.3">
      <c r="B777" s="99"/>
      <c r="C777" s="99"/>
      <c r="D777" s="99"/>
      <c r="E777" s="99"/>
      <c r="F777" s="99"/>
      <c r="G777" s="99"/>
      <c r="H777" s="99"/>
      <c r="I777" s="99"/>
      <c r="J777" s="99"/>
      <c r="K777" s="99"/>
      <c r="L777" s="99"/>
      <c r="M777" s="99"/>
    </row>
    <row r="778" spans="2:13" x14ac:dyDescent="0.3">
      <c r="B778" s="99"/>
      <c r="C778" s="99"/>
      <c r="D778" s="99"/>
      <c r="E778" s="99"/>
      <c r="F778" s="99"/>
      <c r="G778" s="99"/>
      <c r="H778" s="99"/>
      <c r="I778" s="99"/>
      <c r="J778" s="99"/>
      <c r="K778" s="99"/>
      <c r="L778" s="99"/>
      <c r="M778" s="99"/>
    </row>
    <row r="779" spans="2:13" x14ac:dyDescent="0.3">
      <c r="B779" s="99"/>
      <c r="C779" s="99"/>
      <c r="D779" s="99"/>
      <c r="E779" s="99"/>
      <c r="F779" s="99"/>
      <c r="G779" s="99"/>
      <c r="H779" s="99"/>
      <c r="I779" s="99"/>
      <c r="J779" s="99"/>
      <c r="K779" s="99"/>
      <c r="L779" s="99"/>
      <c r="M779" s="99"/>
    </row>
    <row r="780" spans="2:13" x14ac:dyDescent="0.3">
      <c r="B780" s="99"/>
      <c r="C780" s="99"/>
      <c r="D780" s="99"/>
      <c r="E780" s="99"/>
      <c r="F780" s="99"/>
      <c r="G780" s="99"/>
      <c r="H780" s="99"/>
      <c r="I780" s="99"/>
      <c r="J780" s="99"/>
      <c r="K780" s="99"/>
      <c r="L780" s="99"/>
      <c r="M780" s="99"/>
    </row>
    <row r="781" spans="2:13" x14ac:dyDescent="0.3">
      <c r="B781" s="99"/>
      <c r="C781" s="99"/>
      <c r="D781" s="99"/>
      <c r="E781" s="99"/>
      <c r="F781" s="99"/>
      <c r="G781" s="99"/>
      <c r="H781" s="99"/>
      <c r="I781" s="99"/>
      <c r="J781" s="99"/>
      <c r="K781" s="99"/>
      <c r="L781" s="99"/>
      <c r="M781" s="99"/>
    </row>
    <row r="782" spans="2:13" x14ac:dyDescent="0.3">
      <c r="B782" s="99"/>
      <c r="C782" s="99"/>
      <c r="D782" s="99"/>
      <c r="E782" s="99"/>
      <c r="F782" s="99"/>
      <c r="G782" s="99"/>
      <c r="H782" s="99"/>
      <c r="I782" s="99"/>
      <c r="J782" s="99"/>
      <c r="K782" s="99"/>
      <c r="L782" s="99"/>
      <c r="M782" s="99"/>
    </row>
    <row r="783" spans="2:13" x14ac:dyDescent="0.3">
      <c r="B783" s="99"/>
      <c r="C783" s="99"/>
      <c r="D783" s="99"/>
      <c r="E783" s="99"/>
      <c r="F783" s="99"/>
      <c r="G783" s="99"/>
      <c r="H783" s="99"/>
      <c r="I783" s="99"/>
      <c r="J783" s="99"/>
      <c r="K783" s="99"/>
      <c r="L783" s="99"/>
      <c r="M783" s="99"/>
    </row>
    <row r="784" spans="2:13" x14ac:dyDescent="0.3">
      <c r="B784" s="99"/>
      <c r="C784" s="99"/>
      <c r="D784" s="99"/>
      <c r="E784" s="99"/>
      <c r="F784" s="99"/>
      <c r="G784" s="99"/>
      <c r="H784" s="99"/>
      <c r="I784" s="99"/>
      <c r="J784" s="99"/>
      <c r="K784" s="99"/>
      <c r="L784" s="99"/>
      <c r="M784" s="99"/>
    </row>
    <row r="785" spans="2:13" x14ac:dyDescent="0.3">
      <c r="B785" s="99"/>
      <c r="C785" s="99"/>
      <c r="D785" s="99"/>
      <c r="E785" s="99"/>
      <c r="F785" s="99"/>
      <c r="G785" s="99"/>
      <c r="H785" s="99"/>
      <c r="I785" s="99"/>
      <c r="J785" s="99"/>
      <c r="K785" s="99"/>
      <c r="L785" s="99"/>
      <c r="M785" s="99"/>
    </row>
    <row r="786" spans="2:13" x14ac:dyDescent="0.3">
      <c r="B786" s="99"/>
      <c r="C786" s="99"/>
      <c r="D786" s="99"/>
      <c r="E786" s="99"/>
      <c r="F786" s="99"/>
      <c r="G786" s="99"/>
      <c r="H786" s="99"/>
      <c r="I786" s="99"/>
      <c r="J786" s="99"/>
      <c r="K786" s="99"/>
      <c r="L786" s="99"/>
      <c r="M786" s="99"/>
    </row>
    <row r="787" spans="2:13" x14ac:dyDescent="0.3">
      <c r="B787" s="99"/>
      <c r="C787" s="99"/>
      <c r="D787" s="99"/>
      <c r="E787" s="99"/>
      <c r="F787" s="99"/>
      <c r="G787" s="99"/>
      <c r="H787" s="99"/>
      <c r="I787" s="99"/>
      <c r="J787" s="99"/>
      <c r="K787" s="99"/>
      <c r="L787" s="99"/>
      <c r="M787" s="99"/>
    </row>
    <row r="788" spans="2:13" x14ac:dyDescent="0.3">
      <c r="B788" s="99"/>
      <c r="C788" s="99"/>
      <c r="D788" s="99"/>
      <c r="E788" s="99"/>
      <c r="F788" s="99"/>
      <c r="G788" s="99"/>
      <c r="H788" s="99"/>
      <c r="I788" s="99"/>
      <c r="J788" s="99"/>
      <c r="K788" s="99"/>
      <c r="L788" s="99"/>
      <c r="M788" s="99"/>
    </row>
    <row r="789" spans="2:13" x14ac:dyDescent="0.3">
      <c r="B789" s="99"/>
      <c r="C789" s="99"/>
      <c r="D789" s="99"/>
      <c r="E789" s="99"/>
      <c r="F789" s="99"/>
      <c r="G789" s="99"/>
      <c r="H789" s="99"/>
      <c r="I789" s="99"/>
      <c r="J789" s="99"/>
      <c r="K789" s="99"/>
      <c r="L789" s="99"/>
      <c r="M789" s="99"/>
    </row>
    <row r="790" spans="2:13" x14ac:dyDescent="0.3">
      <c r="B790" s="99"/>
      <c r="C790" s="99"/>
      <c r="D790" s="99"/>
      <c r="E790" s="99"/>
      <c r="F790" s="99"/>
      <c r="G790" s="99"/>
      <c r="H790" s="99"/>
      <c r="I790" s="99"/>
      <c r="J790" s="99"/>
      <c r="K790" s="99"/>
      <c r="L790" s="99"/>
      <c r="M790" s="99"/>
    </row>
    <row r="791" spans="2:13" x14ac:dyDescent="0.3">
      <c r="B791" s="99"/>
      <c r="C791" s="99"/>
      <c r="D791" s="99"/>
      <c r="E791" s="99"/>
      <c r="F791" s="99"/>
      <c r="G791" s="99"/>
      <c r="H791" s="99"/>
      <c r="I791" s="99"/>
      <c r="J791" s="99"/>
      <c r="K791" s="99"/>
      <c r="L791" s="99"/>
      <c r="M791" s="99"/>
    </row>
    <row r="792" spans="2:13" x14ac:dyDescent="0.3">
      <c r="B792" s="99"/>
      <c r="C792" s="99"/>
      <c r="D792" s="99"/>
      <c r="E792" s="99"/>
      <c r="F792" s="99"/>
      <c r="G792" s="99"/>
      <c r="H792" s="99"/>
      <c r="I792" s="99"/>
      <c r="J792" s="99"/>
      <c r="K792" s="99"/>
      <c r="L792" s="99"/>
      <c r="M792" s="99"/>
    </row>
    <row r="793" spans="2:13" x14ac:dyDescent="0.3">
      <c r="B793" s="99"/>
      <c r="C793" s="99"/>
      <c r="D793" s="99"/>
      <c r="E793" s="99"/>
      <c r="F793" s="99"/>
      <c r="G793" s="99"/>
      <c r="H793" s="99"/>
      <c r="I793" s="99"/>
      <c r="J793" s="99"/>
      <c r="K793" s="99"/>
      <c r="L793" s="99"/>
      <c r="M793" s="99"/>
    </row>
    <row r="794" spans="2:13" x14ac:dyDescent="0.3">
      <c r="B794" s="99"/>
      <c r="C794" s="99"/>
      <c r="D794" s="99"/>
      <c r="E794" s="99"/>
      <c r="F794" s="99"/>
      <c r="G794" s="99"/>
      <c r="H794" s="99"/>
      <c r="I794" s="99"/>
      <c r="J794" s="99"/>
      <c r="K794" s="99"/>
      <c r="L794" s="99"/>
      <c r="M794" s="99"/>
    </row>
    <row r="795" spans="2:13" x14ac:dyDescent="0.3">
      <c r="B795" s="99"/>
      <c r="C795" s="99"/>
      <c r="D795" s="99"/>
      <c r="E795" s="99"/>
      <c r="F795" s="99"/>
      <c r="G795" s="99"/>
      <c r="H795" s="99"/>
      <c r="I795" s="99"/>
      <c r="J795" s="99"/>
      <c r="K795" s="99"/>
      <c r="L795" s="99"/>
      <c r="M795" s="99"/>
    </row>
    <row r="796" spans="2:13" x14ac:dyDescent="0.3">
      <c r="B796" s="99"/>
      <c r="C796" s="99"/>
      <c r="D796" s="99"/>
      <c r="E796" s="99"/>
      <c r="F796" s="99"/>
      <c r="G796" s="99"/>
      <c r="H796" s="99"/>
      <c r="I796" s="99"/>
      <c r="J796" s="99"/>
      <c r="K796" s="99"/>
      <c r="L796" s="99"/>
      <c r="M796" s="99"/>
    </row>
    <row r="797" spans="2:13" x14ac:dyDescent="0.3">
      <c r="B797" s="99"/>
      <c r="C797" s="99"/>
      <c r="D797" s="99"/>
      <c r="E797" s="99"/>
      <c r="F797" s="99"/>
      <c r="G797" s="99"/>
      <c r="H797" s="99"/>
      <c r="I797" s="99"/>
      <c r="J797" s="99"/>
      <c r="K797" s="99"/>
      <c r="L797" s="99"/>
      <c r="M797" s="99"/>
    </row>
    <row r="798" spans="2:13" x14ac:dyDescent="0.3">
      <c r="B798" s="99"/>
      <c r="C798" s="99"/>
      <c r="D798" s="99"/>
      <c r="E798" s="99"/>
      <c r="F798" s="99"/>
      <c r="G798" s="99"/>
      <c r="H798" s="99"/>
      <c r="I798" s="99"/>
      <c r="J798" s="99"/>
      <c r="K798" s="99"/>
      <c r="L798" s="99"/>
      <c r="M798" s="99"/>
    </row>
    <row r="799" spans="2:13" x14ac:dyDescent="0.3">
      <c r="B799" s="99"/>
      <c r="C799" s="99"/>
      <c r="D799" s="99"/>
      <c r="E799" s="99"/>
      <c r="F799" s="99"/>
      <c r="G799" s="99"/>
      <c r="H799" s="99"/>
      <c r="I799" s="99"/>
      <c r="J799" s="99"/>
      <c r="K799" s="99"/>
      <c r="L799" s="99"/>
      <c r="M799" s="99"/>
    </row>
    <row r="800" spans="2:13" x14ac:dyDescent="0.3">
      <c r="B800" s="99"/>
      <c r="C800" s="99"/>
      <c r="D800" s="99"/>
      <c r="E800" s="99"/>
      <c r="F800" s="99"/>
      <c r="G800" s="99"/>
      <c r="H800" s="99"/>
      <c r="I800" s="99"/>
      <c r="J800" s="99"/>
      <c r="K800" s="99"/>
      <c r="L800" s="99"/>
      <c r="M800" s="99"/>
    </row>
    <row r="801" spans="2:13" x14ac:dyDescent="0.3">
      <c r="B801" s="99"/>
      <c r="C801" s="99"/>
      <c r="D801" s="99"/>
      <c r="E801" s="99"/>
      <c r="F801" s="99"/>
      <c r="G801" s="99"/>
      <c r="H801" s="99"/>
      <c r="I801" s="99"/>
      <c r="J801" s="99"/>
      <c r="K801" s="99"/>
      <c r="L801" s="99"/>
      <c r="M801" s="99"/>
    </row>
    <row r="802" spans="2:13" x14ac:dyDescent="0.3">
      <c r="B802" s="99"/>
      <c r="C802" s="99"/>
      <c r="D802" s="99"/>
      <c r="E802" s="99"/>
      <c r="F802" s="99"/>
      <c r="G802" s="99"/>
      <c r="H802" s="99"/>
      <c r="I802" s="99"/>
      <c r="J802" s="99"/>
      <c r="K802" s="99"/>
      <c r="L802" s="99"/>
      <c r="M802" s="99"/>
    </row>
    <row r="803" spans="2:13" x14ac:dyDescent="0.3">
      <c r="B803" s="99"/>
      <c r="C803" s="99"/>
      <c r="D803" s="99"/>
      <c r="E803" s="99"/>
      <c r="F803" s="99"/>
      <c r="G803" s="99"/>
      <c r="H803" s="99"/>
      <c r="I803" s="99"/>
      <c r="J803" s="99"/>
      <c r="K803" s="99"/>
      <c r="L803" s="99"/>
      <c r="M803" s="99"/>
    </row>
    <row r="804" spans="2:13" x14ac:dyDescent="0.3">
      <c r="B804" s="99"/>
      <c r="C804" s="99"/>
      <c r="D804" s="99"/>
      <c r="E804" s="99"/>
      <c r="F804" s="99"/>
      <c r="G804" s="99"/>
      <c r="H804" s="99"/>
      <c r="I804" s="99"/>
      <c r="J804" s="99"/>
      <c r="K804" s="99"/>
      <c r="L804" s="99"/>
      <c r="M804" s="99"/>
    </row>
    <row r="805" spans="2:13" x14ac:dyDescent="0.3">
      <c r="B805" s="99"/>
      <c r="C805" s="99"/>
      <c r="D805" s="99"/>
      <c r="E805" s="99"/>
      <c r="F805" s="99"/>
      <c r="G805" s="99"/>
      <c r="H805" s="99"/>
      <c r="I805" s="99"/>
      <c r="J805" s="99"/>
      <c r="K805" s="99"/>
      <c r="L805" s="99"/>
      <c r="M805" s="99"/>
    </row>
    <row r="806" spans="2:13" x14ac:dyDescent="0.3">
      <c r="B806" s="99"/>
      <c r="C806" s="99"/>
      <c r="D806" s="99"/>
      <c r="E806" s="99"/>
      <c r="F806" s="99"/>
      <c r="G806" s="99"/>
      <c r="H806" s="99"/>
      <c r="I806" s="99"/>
      <c r="J806" s="99"/>
      <c r="K806" s="99"/>
      <c r="L806" s="99"/>
      <c r="M806" s="99"/>
    </row>
    <row r="807" spans="2:13" x14ac:dyDescent="0.3">
      <c r="B807" s="99"/>
      <c r="C807" s="99"/>
      <c r="D807" s="99"/>
      <c r="E807" s="99"/>
      <c r="F807" s="99"/>
      <c r="G807" s="99"/>
      <c r="H807" s="99"/>
      <c r="I807" s="99"/>
      <c r="J807" s="99"/>
      <c r="K807" s="99"/>
      <c r="L807" s="99"/>
      <c r="M807" s="99"/>
    </row>
    <row r="808" spans="2:13" x14ac:dyDescent="0.3">
      <c r="B808" s="99"/>
      <c r="C808" s="99"/>
      <c r="D808" s="99"/>
      <c r="E808" s="99"/>
      <c r="F808" s="99"/>
      <c r="G808" s="99"/>
      <c r="H808" s="99"/>
      <c r="I808" s="99"/>
      <c r="J808" s="99"/>
      <c r="K808" s="99"/>
      <c r="L808" s="99"/>
      <c r="M808" s="99"/>
    </row>
    <row r="809" spans="2:13" x14ac:dyDescent="0.3">
      <c r="B809" s="99"/>
      <c r="C809" s="99"/>
      <c r="D809" s="99"/>
      <c r="E809" s="99"/>
      <c r="F809" s="99"/>
      <c r="G809" s="99"/>
      <c r="H809" s="99"/>
      <c r="I809" s="99"/>
      <c r="J809" s="99"/>
      <c r="K809" s="99"/>
      <c r="L809" s="99"/>
      <c r="M809" s="99"/>
    </row>
    <row r="810" spans="2:13" x14ac:dyDescent="0.3">
      <c r="B810" s="99"/>
      <c r="C810" s="99"/>
      <c r="D810" s="99"/>
      <c r="E810" s="99"/>
      <c r="F810" s="99"/>
      <c r="G810" s="99"/>
      <c r="H810" s="99"/>
      <c r="I810" s="99"/>
      <c r="J810" s="99"/>
      <c r="K810" s="99"/>
      <c r="L810" s="99"/>
      <c r="M810" s="99"/>
    </row>
    <row r="811" spans="2:13" x14ac:dyDescent="0.3">
      <c r="B811" s="99"/>
      <c r="C811" s="99"/>
      <c r="D811" s="99"/>
      <c r="E811" s="99"/>
      <c r="F811" s="99"/>
      <c r="G811" s="99"/>
      <c r="H811" s="99"/>
      <c r="I811" s="99"/>
      <c r="J811" s="99"/>
      <c r="K811" s="99"/>
      <c r="L811" s="99"/>
      <c r="M811" s="99"/>
    </row>
    <row r="812" spans="2:13" x14ac:dyDescent="0.3">
      <c r="B812" s="99"/>
      <c r="C812" s="99"/>
      <c r="D812" s="99"/>
      <c r="E812" s="99"/>
      <c r="F812" s="99"/>
      <c r="G812" s="99"/>
      <c r="H812" s="99"/>
      <c r="I812" s="99"/>
      <c r="J812" s="99"/>
      <c r="K812" s="99"/>
      <c r="L812" s="99"/>
      <c r="M812" s="99"/>
    </row>
    <row r="813" spans="2:13" x14ac:dyDescent="0.3">
      <c r="B813" s="99"/>
      <c r="C813" s="99"/>
      <c r="D813" s="99"/>
      <c r="E813" s="99"/>
      <c r="F813" s="99"/>
      <c r="G813" s="99"/>
      <c r="H813" s="99"/>
      <c r="I813" s="99"/>
      <c r="J813" s="99"/>
      <c r="K813" s="99"/>
      <c r="L813" s="99"/>
      <c r="M813" s="99"/>
    </row>
    <row r="814" spans="2:13" x14ac:dyDescent="0.3">
      <c r="B814" s="99"/>
      <c r="C814" s="99"/>
      <c r="D814" s="99"/>
      <c r="E814" s="99"/>
      <c r="F814" s="99"/>
      <c r="G814" s="99"/>
      <c r="H814" s="99"/>
      <c r="I814" s="99"/>
      <c r="J814" s="99"/>
      <c r="K814" s="99"/>
      <c r="L814" s="99"/>
      <c r="M814" s="99"/>
    </row>
    <row r="815" spans="2:13" x14ac:dyDescent="0.3">
      <c r="B815" s="99"/>
      <c r="C815" s="99"/>
      <c r="D815" s="99"/>
      <c r="E815" s="99"/>
      <c r="F815" s="99"/>
      <c r="G815" s="99"/>
      <c r="H815" s="99"/>
      <c r="I815" s="99"/>
      <c r="J815" s="99"/>
      <c r="K815" s="99"/>
      <c r="L815" s="99"/>
      <c r="M815" s="99"/>
    </row>
    <row r="816" spans="2:13" x14ac:dyDescent="0.3">
      <c r="B816" s="99"/>
      <c r="C816" s="99"/>
      <c r="D816" s="99"/>
      <c r="E816" s="99"/>
      <c r="F816" s="99"/>
      <c r="G816" s="99"/>
      <c r="H816" s="99"/>
      <c r="I816" s="99"/>
      <c r="J816" s="99"/>
      <c r="K816" s="99"/>
      <c r="L816" s="99"/>
      <c r="M816" s="99"/>
    </row>
    <row r="817" spans="2:13" x14ac:dyDescent="0.3">
      <c r="B817" s="99"/>
      <c r="C817" s="99"/>
      <c r="D817" s="99"/>
      <c r="E817" s="99"/>
      <c r="F817" s="99"/>
      <c r="G817" s="99"/>
      <c r="H817" s="99"/>
      <c r="I817" s="99"/>
      <c r="J817" s="99"/>
      <c r="K817" s="99"/>
      <c r="L817" s="99"/>
      <c r="M817" s="99"/>
    </row>
    <row r="818" spans="2:13" x14ac:dyDescent="0.3">
      <c r="B818" s="99"/>
      <c r="C818" s="99"/>
      <c r="D818" s="99"/>
      <c r="E818" s="99"/>
      <c r="F818" s="99"/>
      <c r="G818" s="99"/>
      <c r="H818" s="99"/>
      <c r="I818" s="99"/>
      <c r="J818" s="99"/>
      <c r="K818" s="99"/>
      <c r="L818" s="99"/>
      <c r="M818" s="99"/>
    </row>
    <row r="819" spans="2:13" x14ac:dyDescent="0.3">
      <c r="B819" s="99"/>
      <c r="C819" s="99"/>
      <c r="D819" s="99"/>
      <c r="E819" s="99"/>
      <c r="F819" s="99"/>
      <c r="G819" s="99"/>
      <c r="H819" s="99"/>
      <c r="I819" s="99"/>
      <c r="J819" s="99"/>
      <c r="K819" s="99"/>
      <c r="L819" s="99"/>
      <c r="M819" s="99"/>
    </row>
    <row r="820" spans="2:13" x14ac:dyDescent="0.3">
      <c r="B820" s="99"/>
      <c r="C820" s="99"/>
      <c r="D820" s="99"/>
      <c r="E820" s="99"/>
      <c r="F820" s="99"/>
      <c r="G820" s="99"/>
      <c r="H820" s="99"/>
      <c r="I820" s="99"/>
      <c r="J820" s="99"/>
      <c r="K820" s="99"/>
      <c r="L820" s="99"/>
      <c r="M820" s="99"/>
    </row>
    <row r="821" spans="2:13" x14ac:dyDescent="0.3">
      <c r="B821" s="99"/>
      <c r="C821" s="99"/>
      <c r="D821" s="99"/>
      <c r="E821" s="99"/>
      <c r="F821" s="99"/>
      <c r="G821" s="99"/>
      <c r="H821" s="99"/>
      <c r="I821" s="99"/>
      <c r="J821" s="99"/>
      <c r="K821" s="99"/>
      <c r="L821" s="99"/>
      <c r="M821" s="99"/>
    </row>
    <row r="822" spans="2:13" x14ac:dyDescent="0.3">
      <c r="B822" s="99"/>
      <c r="C822" s="99"/>
      <c r="D822" s="99"/>
      <c r="E822" s="99"/>
      <c r="F822" s="99"/>
      <c r="G822" s="99"/>
      <c r="H822" s="99"/>
      <c r="I822" s="99"/>
      <c r="J822" s="99"/>
      <c r="K822" s="99"/>
      <c r="L822" s="99"/>
      <c r="M822" s="99"/>
    </row>
    <row r="823" spans="2:13" x14ac:dyDescent="0.3">
      <c r="B823" s="99"/>
      <c r="C823" s="99"/>
      <c r="D823" s="99"/>
      <c r="E823" s="99"/>
      <c r="F823" s="99"/>
      <c r="G823" s="99"/>
      <c r="H823" s="99"/>
      <c r="I823" s="99"/>
      <c r="J823" s="99"/>
      <c r="K823" s="99"/>
      <c r="L823" s="99"/>
      <c r="M823" s="99"/>
    </row>
    <row r="824" spans="2:13" x14ac:dyDescent="0.3">
      <c r="B824" s="99"/>
      <c r="C824" s="99"/>
      <c r="D824" s="99"/>
      <c r="E824" s="99"/>
      <c r="F824" s="99"/>
      <c r="G824" s="99"/>
      <c r="H824" s="99"/>
      <c r="I824" s="99"/>
      <c r="J824" s="99"/>
      <c r="K824" s="99"/>
      <c r="L824" s="99"/>
      <c r="M824" s="99"/>
    </row>
    <row r="825" spans="2:13" x14ac:dyDescent="0.3">
      <c r="B825" s="99"/>
      <c r="C825" s="99"/>
      <c r="D825" s="99"/>
      <c r="E825" s="99"/>
      <c r="F825" s="99"/>
      <c r="G825" s="99"/>
      <c r="H825" s="99"/>
      <c r="I825" s="99"/>
      <c r="J825" s="99"/>
      <c r="K825" s="99"/>
      <c r="L825" s="99"/>
      <c r="M825" s="99"/>
    </row>
    <row r="826" spans="2:13" x14ac:dyDescent="0.3">
      <c r="B826" s="99"/>
      <c r="C826" s="99"/>
      <c r="D826" s="99"/>
      <c r="E826" s="99"/>
      <c r="F826" s="99"/>
      <c r="G826" s="99"/>
      <c r="H826" s="99"/>
      <c r="I826" s="99"/>
      <c r="J826" s="99"/>
      <c r="K826" s="99"/>
      <c r="L826" s="99"/>
      <c r="M826" s="99"/>
    </row>
    <row r="827" spans="2:13" x14ac:dyDescent="0.3">
      <c r="B827" s="99"/>
      <c r="C827" s="99"/>
      <c r="D827" s="99"/>
      <c r="E827" s="99"/>
      <c r="F827" s="99"/>
      <c r="G827" s="99"/>
      <c r="H827" s="99"/>
      <c r="I827" s="99"/>
      <c r="J827" s="99"/>
      <c r="K827" s="99"/>
      <c r="L827" s="99"/>
      <c r="M827" s="99"/>
    </row>
    <row r="828" spans="2:13" x14ac:dyDescent="0.3">
      <c r="B828" s="99"/>
      <c r="C828" s="99"/>
      <c r="D828" s="99"/>
      <c r="E828" s="99"/>
      <c r="F828" s="99"/>
      <c r="G828" s="99"/>
      <c r="H828" s="99"/>
      <c r="I828" s="99"/>
      <c r="J828" s="99"/>
      <c r="K828" s="99"/>
      <c r="L828" s="99"/>
      <c r="M828" s="99"/>
    </row>
    <row r="829" spans="2:13" x14ac:dyDescent="0.3">
      <c r="B829" s="99"/>
      <c r="C829" s="99"/>
      <c r="D829" s="99"/>
      <c r="E829" s="99"/>
      <c r="F829" s="99"/>
      <c r="G829" s="99"/>
      <c r="H829" s="99"/>
      <c r="I829" s="99"/>
      <c r="J829" s="99"/>
      <c r="K829" s="99"/>
      <c r="L829" s="99"/>
      <c r="M829" s="99"/>
    </row>
    <row r="830" spans="2:13" x14ac:dyDescent="0.3">
      <c r="B830" s="99"/>
      <c r="C830" s="99"/>
      <c r="D830" s="99"/>
      <c r="E830" s="99"/>
      <c r="F830" s="99"/>
      <c r="G830" s="99"/>
      <c r="H830" s="99"/>
      <c r="I830" s="99"/>
      <c r="J830" s="99"/>
      <c r="K830" s="99"/>
      <c r="L830" s="99"/>
      <c r="M830" s="99"/>
    </row>
    <row r="831" spans="2:13" x14ac:dyDescent="0.3">
      <c r="B831" s="99"/>
      <c r="C831" s="99"/>
      <c r="D831" s="99"/>
      <c r="E831" s="99"/>
      <c r="F831" s="99"/>
      <c r="G831" s="99"/>
      <c r="H831" s="99"/>
      <c r="I831" s="99"/>
      <c r="J831" s="99"/>
      <c r="K831" s="99"/>
      <c r="L831" s="99"/>
      <c r="M831" s="99"/>
    </row>
    <row r="832" spans="2:13" x14ac:dyDescent="0.3">
      <c r="B832" s="99"/>
      <c r="C832" s="99"/>
      <c r="D832" s="99"/>
      <c r="E832" s="99"/>
      <c r="F832" s="99"/>
      <c r="G832" s="99"/>
      <c r="H832" s="99"/>
      <c r="I832" s="99"/>
      <c r="J832" s="99"/>
      <c r="K832" s="99"/>
      <c r="L832" s="99"/>
      <c r="M832" s="99"/>
    </row>
    <row r="833" spans="2:13" x14ac:dyDescent="0.3">
      <c r="B833" s="99"/>
      <c r="C833" s="99"/>
      <c r="D833" s="99"/>
      <c r="E833" s="99"/>
      <c r="F833" s="99"/>
      <c r="G833" s="99"/>
      <c r="H833" s="99"/>
      <c r="I833" s="99"/>
      <c r="J833" s="99"/>
      <c r="K833" s="99"/>
      <c r="L833" s="99"/>
      <c r="M833" s="99"/>
    </row>
    <row r="834" spans="2:13" x14ac:dyDescent="0.3">
      <c r="B834" s="99"/>
      <c r="C834" s="99"/>
      <c r="D834" s="99"/>
      <c r="E834" s="99"/>
      <c r="F834" s="99"/>
      <c r="G834" s="99"/>
      <c r="H834" s="99"/>
      <c r="I834" s="99"/>
      <c r="J834" s="99"/>
      <c r="K834" s="99"/>
      <c r="L834" s="99"/>
      <c r="M834" s="99"/>
    </row>
    <row r="835" spans="2:13" x14ac:dyDescent="0.3">
      <c r="B835" s="99"/>
      <c r="C835" s="99"/>
      <c r="D835" s="99"/>
      <c r="E835" s="99"/>
      <c r="F835" s="99"/>
      <c r="G835" s="99"/>
      <c r="H835" s="99"/>
      <c r="I835" s="99"/>
      <c r="J835" s="99"/>
      <c r="K835" s="99"/>
      <c r="L835" s="99"/>
      <c r="M835" s="99"/>
    </row>
    <row r="836" spans="2:13" x14ac:dyDescent="0.3">
      <c r="B836" s="99"/>
      <c r="C836" s="99"/>
      <c r="D836" s="99"/>
      <c r="E836" s="99"/>
      <c r="F836" s="99"/>
      <c r="G836" s="99"/>
      <c r="H836" s="99"/>
      <c r="I836" s="99"/>
      <c r="J836" s="99"/>
      <c r="K836" s="99"/>
      <c r="L836" s="99"/>
      <c r="M836" s="99"/>
    </row>
    <row r="837" spans="2:13" x14ac:dyDescent="0.3">
      <c r="B837" s="99"/>
      <c r="C837" s="99"/>
      <c r="D837" s="99"/>
      <c r="E837" s="99"/>
      <c r="F837" s="99"/>
      <c r="G837" s="99"/>
      <c r="H837" s="99"/>
      <c r="I837" s="99"/>
      <c r="J837" s="99"/>
      <c r="K837" s="99"/>
      <c r="L837" s="99"/>
      <c r="M837" s="99"/>
    </row>
    <row r="838" spans="2:13" x14ac:dyDescent="0.3">
      <c r="B838" s="99"/>
      <c r="C838" s="99"/>
      <c r="D838" s="99"/>
      <c r="E838" s="99"/>
      <c r="F838" s="99"/>
      <c r="G838" s="99"/>
      <c r="H838" s="99"/>
      <c r="I838" s="99"/>
      <c r="J838" s="99"/>
      <c r="K838" s="99"/>
      <c r="L838" s="99"/>
      <c r="M838" s="99"/>
    </row>
    <row r="839" spans="2:13" x14ac:dyDescent="0.3">
      <c r="B839" s="99"/>
      <c r="C839" s="99"/>
      <c r="D839" s="99"/>
      <c r="E839" s="99"/>
      <c r="F839" s="99"/>
      <c r="G839" s="99"/>
      <c r="H839" s="99"/>
      <c r="I839" s="99"/>
      <c r="J839" s="99"/>
      <c r="K839" s="99"/>
      <c r="L839" s="99"/>
      <c r="M839" s="99"/>
    </row>
    <row r="840" spans="2:13" x14ac:dyDescent="0.3">
      <c r="B840" s="99"/>
      <c r="C840" s="99"/>
      <c r="D840" s="99"/>
      <c r="E840" s="99"/>
      <c r="F840" s="99"/>
      <c r="G840" s="99"/>
      <c r="H840" s="99"/>
      <c r="I840" s="99"/>
      <c r="J840" s="99"/>
      <c r="K840" s="99"/>
      <c r="L840" s="99"/>
      <c r="M840" s="99"/>
    </row>
    <row r="841" spans="2:13" x14ac:dyDescent="0.3">
      <c r="B841" s="99"/>
      <c r="C841" s="99"/>
      <c r="D841" s="99"/>
      <c r="E841" s="99"/>
      <c r="F841" s="99"/>
      <c r="G841" s="99"/>
      <c r="H841" s="99"/>
      <c r="I841" s="99"/>
      <c r="J841" s="99"/>
      <c r="K841" s="99"/>
      <c r="L841" s="99"/>
      <c r="M841" s="99"/>
    </row>
    <row r="842" spans="2:13" x14ac:dyDescent="0.3">
      <c r="B842" s="99"/>
      <c r="C842" s="99"/>
      <c r="D842" s="99"/>
      <c r="E842" s="99"/>
      <c r="F842" s="99"/>
      <c r="G842" s="99"/>
      <c r="H842" s="99"/>
      <c r="I842" s="99"/>
      <c r="J842" s="99"/>
      <c r="K842" s="99"/>
      <c r="L842" s="99"/>
      <c r="M842" s="99"/>
    </row>
    <row r="843" spans="2:13" x14ac:dyDescent="0.3">
      <c r="B843" s="99"/>
      <c r="C843" s="99"/>
      <c r="D843" s="99"/>
      <c r="E843" s="99"/>
      <c r="F843" s="99"/>
      <c r="G843" s="99"/>
      <c r="H843" s="99"/>
      <c r="I843" s="99"/>
      <c r="J843" s="99"/>
      <c r="K843" s="99"/>
      <c r="L843" s="99"/>
      <c r="M843" s="99"/>
    </row>
    <row r="844" spans="2:13" x14ac:dyDescent="0.3">
      <c r="B844" s="99"/>
      <c r="C844" s="99"/>
      <c r="D844" s="99"/>
      <c r="E844" s="99"/>
      <c r="F844" s="99"/>
      <c r="G844" s="99"/>
      <c r="H844" s="99"/>
      <c r="I844" s="99"/>
      <c r="J844" s="99"/>
      <c r="K844" s="99"/>
      <c r="L844" s="99"/>
      <c r="M844" s="99"/>
    </row>
    <row r="845" spans="2:13" x14ac:dyDescent="0.3">
      <c r="B845" s="99"/>
      <c r="C845" s="99"/>
      <c r="D845" s="99"/>
      <c r="E845" s="99"/>
      <c r="F845" s="99"/>
      <c r="G845" s="99"/>
      <c r="H845" s="99"/>
      <c r="I845" s="99"/>
      <c r="J845" s="99"/>
      <c r="K845" s="99"/>
      <c r="L845" s="99"/>
      <c r="M845" s="99"/>
    </row>
    <row r="846" spans="2:13" x14ac:dyDescent="0.3">
      <c r="B846" s="99"/>
      <c r="C846" s="99"/>
      <c r="D846" s="99"/>
      <c r="E846" s="99"/>
      <c r="F846" s="99"/>
      <c r="G846" s="99"/>
      <c r="H846" s="99"/>
      <c r="I846" s="99"/>
      <c r="J846" s="99"/>
      <c r="K846" s="99"/>
      <c r="L846" s="99"/>
      <c r="M846" s="99"/>
    </row>
    <row r="847" spans="2:13" x14ac:dyDescent="0.3">
      <c r="B847" s="99"/>
      <c r="C847" s="99"/>
      <c r="D847" s="99"/>
      <c r="E847" s="99"/>
      <c r="F847" s="99"/>
      <c r="G847" s="99"/>
      <c r="H847" s="99"/>
      <c r="I847" s="99"/>
      <c r="J847" s="99"/>
      <c r="K847" s="99"/>
      <c r="L847" s="99"/>
      <c r="M847" s="99"/>
    </row>
    <row r="848" spans="2:13" x14ac:dyDescent="0.3">
      <c r="B848" s="99"/>
      <c r="C848" s="99"/>
      <c r="D848" s="99"/>
      <c r="E848" s="99"/>
      <c r="F848" s="99"/>
      <c r="G848" s="99"/>
      <c r="H848" s="99"/>
      <c r="I848" s="99"/>
      <c r="J848" s="99"/>
      <c r="K848" s="99"/>
      <c r="L848" s="99"/>
      <c r="M848" s="99"/>
    </row>
    <row r="849" spans="2:13" x14ac:dyDescent="0.3">
      <c r="B849" s="99"/>
      <c r="C849" s="99"/>
      <c r="D849" s="99"/>
      <c r="E849" s="99"/>
      <c r="F849" s="99"/>
      <c r="G849" s="99"/>
      <c r="H849" s="99"/>
      <c r="I849" s="99"/>
      <c r="J849" s="99"/>
      <c r="K849" s="99"/>
      <c r="L849" s="99"/>
      <c r="M849" s="99"/>
    </row>
    <row r="850" spans="2:13" x14ac:dyDescent="0.3">
      <c r="B850" s="99"/>
      <c r="C850" s="99"/>
      <c r="D850" s="99"/>
      <c r="E850" s="99"/>
      <c r="F850" s="99"/>
      <c r="G850" s="99"/>
      <c r="H850" s="99"/>
      <c r="I850" s="99"/>
      <c r="J850" s="99"/>
      <c r="K850" s="99"/>
      <c r="L850" s="99"/>
      <c r="M850" s="99"/>
    </row>
    <row r="851" spans="2:13" x14ac:dyDescent="0.3">
      <c r="B851" s="99"/>
      <c r="C851" s="99"/>
      <c r="D851" s="99"/>
      <c r="E851" s="99"/>
      <c r="F851" s="99"/>
      <c r="G851" s="99"/>
      <c r="H851" s="99"/>
      <c r="I851" s="99"/>
      <c r="J851" s="99"/>
      <c r="K851" s="99"/>
      <c r="L851" s="99"/>
      <c r="M851" s="99"/>
    </row>
    <row r="852" spans="2:13" x14ac:dyDescent="0.3">
      <c r="B852" s="99"/>
      <c r="C852" s="99"/>
      <c r="D852" s="99"/>
      <c r="E852" s="99"/>
      <c r="F852" s="99"/>
      <c r="G852" s="99"/>
      <c r="H852" s="99"/>
      <c r="I852" s="99"/>
      <c r="J852" s="99"/>
      <c r="K852" s="99"/>
      <c r="L852" s="99"/>
      <c r="M852" s="99"/>
    </row>
    <row r="853" spans="2:13" x14ac:dyDescent="0.3">
      <c r="B853" s="99"/>
      <c r="C853" s="99"/>
      <c r="D853" s="99"/>
      <c r="E853" s="99"/>
      <c r="F853" s="99"/>
      <c r="G853" s="99"/>
      <c r="H853" s="99"/>
      <c r="I853" s="99"/>
      <c r="J853" s="99"/>
      <c r="K853" s="99"/>
      <c r="L853" s="99"/>
      <c r="M853" s="99"/>
    </row>
    <row r="854" spans="2:13" x14ac:dyDescent="0.3">
      <c r="B854" s="99"/>
      <c r="C854" s="99"/>
      <c r="D854" s="99"/>
      <c r="E854" s="99"/>
      <c r="F854" s="99"/>
      <c r="G854" s="99"/>
      <c r="H854" s="99"/>
      <c r="I854" s="99"/>
      <c r="J854" s="99"/>
      <c r="K854" s="99"/>
      <c r="L854" s="99"/>
      <c r="M854" s="99"/>
    </row>
    <row r="855" spans="2:13" x14ac:dyDescent="0.3">
      <c r="B855" s="99"/>
      <c r="C855" s="99"/>
      <c r="D855" s="99"/>
      <c r="E855" s="99"/>
      <c r="F855" s="99"/>
      <c r="G855" s="99"/>
      <c r="H855" s="99"/>
      <c r="I855" s="99"/>
      <c r="J855" s="99"/>
      <c r="K855" s="99"/>
      <c r="L855" s="99"/>
      <c r="M855" s="99"/>
    </row>
    <row r="856" spans="2:13" x14ac:dyDescent="0.3">
      <c r="B856" s="99"/>
      <c r="C856" s="99"/>
      <c r="D856" s="99"/>
      <c r="E856" s="99"/>
      <c r="F856" s="99"/>
      <c r="G856" s="99"/>
      <c r="H856" s="99"/>
      <c r="I856" s="99"/>
      <c r="J856" s="99"/>
      <c r="K856" s="99"/>
      <c r="L856" s="99"/>
      <c r="M856" s="99"/>
    </row>
    <row r="857" spans="2:13" x14ac:dyDescent="0.3">
      <c r="B857" s="99"/>
      <c r="C857" s="99"/>
      <c r="D857" s="99"/>
      <c r="E857" s="99"/>
      <c r="F857" s="99"/>
      <c r="G857" s="99"/>
      <c r="H857" s="99"/>
      <c r="I857" s="99"/>
      <c r="J857" s="99"/>
      <c r="K857" s="99"/>
      <c r="L857" s="99"/>
      <c r="M857" s="99"/>
    </row>
    <row r="858" spans="2:13" x14ac:dyDescent="0.3">
      <c r="B858" s="99"/>
      <c r="C858" s="99"/>
      <c r="D858" s="99"/>
      <c r="E858" s="99"/>
      <c r="F858" s="99"/>
      <c r="G858" s="99"/>
      <c r="H858" s="99"/>
      <c r="I858" s="99"/>
      <c r="J858" s="99"/>
      <c r="K858" s="99"/>
      <c r="L858" s="99"/>
      <c r="M858" s="99"/>
    </row>
    <row r="859" spans="2:13" x14ac:dyDescent="0.3">
      <c r="B859" s="99"/>
      <c r="C859" s="99"/>
      <c r="D859" s="99"/>
      <c r="E859" s="99"/>
      <c r="F859" s="99"/>
      <c r="G859" s="99"/>
      <c r="H859" s="99"/>
      <c r="I859" s="99"/>
      <c r="J859" s="99"/>
      <c r="K859" s="99"/>
      <c r="L859" s="99"/>
      <c r="M859" s="99"/>
    </row>
    <row r="860" spans="2:13" x14ac:dyDescent="0.3">
      <c r="B860" s="99"/>
      <c r="C860" s="99"/>
      <c r="D860" s="99"/>
      <c r="E860" s="99"/>
      <c r="F860" s="99"/>
      <c r="G860" s="99"/>
      <c r="H860" s="99"/>
      <c r="I860" s="99"/>
      <c r="J860" s="99"/>
      <c r="K860" s="99"/>
      <c r="L860" s="99"/>
      <c r="M860" s="99"/>
    </row>
    <row r="861" spans="2:13" x14ac:dyDescent="0.3">
      <c r="B861" s="99"/>
      <c r="C861" s="99"/>
      <c r="D861" s="99"/>
      <c r="E861" s="99"/>
      <c r="F861" s="99"/>
      <c r="G861" s="99"/>
      <c r="H861" s="99"/>
      <c r="I861" s="99"/>
      <c r="J861" s="99"/>
      <c r="K861" s="99"/>
      <c r="L861" s="99"/>
      <c r="M861" s="99"/>
    </row>
    <row r="862" spans="2:13" x14ac:dyDescent="0.3">
      <c r="B862" s="99"/>
      <c r="C862" s="99"/>
      <c r="D862" s="99"/>
      <c r="E862" s="99"/>
      <c r="F862" s="99"/>
      <c r="G862" s="99"/>
      <c r="H862" s="99"/>
      <c r="I862" s="99"/>
      <c r="J862" s="99"/>
      <c r="K862" s="99"/>
      <c r="L862" s="99"/>
      <c r="M862" s="99"/>
    </row>
    <row r="863" spans="2:13" x14ac:dyDescent="0.3">
      <c r="B863" s="99"/>
      <c r="C863" s="99"/>
      <c r="D863" s="99"/>
      <c r="E863" s="99"/>
      <c r="F863" s="99"/>
      <c r="G863" s="99"/>
      <c r="H863" s="99"/>
      <c r="I863" s="99"/>
      <c r="J863" s="99"/>
      <c r="K863" s="99"/>
      <c r="L863" s="99"/>
      <c r="M863" s="99"/>
    </row>
    <row r="864" spans="2:13" x14ac:dyDescent="0.3">
      <c r="B864" s="99"/>
      <c r="C864" s="99"/>
      <c r="D864" s="99"/>
      <c r="E864" s="99"/>
      <c r="F864" s="99"/>
      <c r="G864" s="99"/>
      <c r="H864" s="99"/>
      <c r="I864" s="99"/>
      <c r="J864" s="99"/>
      <c r="K864" s="99"/>
      <c r="L864" s="99"/>
      <c r="M864" s="99"/>
    </row>
    <row r="865" spans="2:13" x14ac:dyDescent="0.3">
      <c r="B865" s="99"/>
      <c r="C865" s="99"/>
      <c r="D865" s="99"/>
      <c r="E865" s="99"/>
      <c r="F865" s="99"/>
      <c r="G865" s="99"/>
      <c r="H865" s="99"/>
      <c r="I865" s="99"/>
      <c r="J865" s="99"/>
      <c r="K865" s="99"/>
      <c r="L865" s="99"/>
      <c r="M865" s="99"/>
    </row>
    <row r="866" spans="2:13" x14ac:dyDescent="0.3">
      <c r="B866" s="99"/>
      <c r="C866" s="99"/>
      <c r="D866" s="99"/>
      <c r="E866" s="99"/>
      <c r="F866" s="99"/>
      <c r="G866" s="99"/>
      <c r="H866" s="99"/>
      <c r="I866" s="99"/>
      <c r="J866" s="99"/>
      <c r="K866" s="99"/>
      <c r="L866" s="99"/>
      <c r="M866" s="99"/>
    </row>
    <row r="867" spans="2:13" x14ac:dyDescent="0.3">
      <c r="B867" s="99"/>
      <c r="C867" s="99"/>
      <c r="D867" s="99"/>
      <c r="E867" s="99"/>
      <c r="F867" s="99"/>
      <c r="G867" s="99"/>
      <c r="H867" s="99"/>
      <c r="I867" s="99"/>
      <c r="J867" s="99"/>
      <c r="K867" s="99"/>
      <c r="L867" s="99"/>
      <c r="M867" s="99"/>
    </row>
    <row r="868" spans="2:13" x14ac:dyDescent="0.3">
      <c r="B868" s="99"/>
      <c r="C868" s="99"/>
      <c r="D868" s="99"/>
      <c r="E868" s="99"/>
      <c r="F868" s="99"/>
      <c r="G868" s="99"/>
      <c r="H868" s="99"/>
      <c r="I868" s="99"/>
      <c r="J868" s="99"/>
      <c r="K868" s="99"/>
      <c r="L868" s="99"/>
      <c r="M868" s="99"/>
    </row>
    <row r="869" spans="2:13" x14ac:dyDescent="0.3">
      <c r="B869" s="99"/>
      <c r="C869" s="99"/>
      <c r="D869" s="99"/>
      <c r="E869" s="99"/>
      <c r="F869" s="99"/>
      <c r="G869" s="99"/>
      <c r="H869" s="99"/>
      <c r="I869" s="99"/>
      <c r="J869" s="99"/>
      <c r="K869" s="99"/>
      <c r="L869" s="99"/>
      <c r="M869" s="99"/>
    </row>
    <row r="870" spans="2:13" x14ac:dyDescent="0.3">
      <c r="B870" s="99"/>
      <c r="C870" s="99"/>
      <c r="D870" s="99"/>
      <c r="E870" s="99"/>
      <c r="F870" s="99"/>
      <c r="G870" s="99"/>
      <c r="H870" s="99"/>
      <c r="I870" s="99"/>
      <c r="J870" s="99"/>
      <c r="K870" s="99"/>
      <c r="L870" s="99"/>
      <c r="M870" s="99"/>
    </row>
    <row r="871" spans="2:13" x14ac:dyDescent="0.3">
      <c r="B871" s="99"/>
      <c r="C871" s="99"/>
      <c r="D871" s="99"/>
      <c r="E871" s="99"/>
      <c r="F871" s="99"/>
      <c r="G871" s="99"/>
      <c r="H871" s="99"/>
      <c r="I871" s="99"/>
      <c r="J871" s="99"/>
      <c r="K871" s="99"/>
      <c r="L871" s="99"/>
      <c r="M871" s="99"/>
    </row>
    <row r="872" spans="2:13" x14ac:dyDescent="0.3">
      <c r="B872" s="99"/>
      <c r="C872" s="99"/>
      <c r="D872" s="99"/>
      <c r="E872" s="99"/>
      <c r="F872" s="99"/>
      <c r="G872" s="99"/>
      <c r="H872" s="99"/>
      <c r="I872" s="99"/>
      <c r="J872" s="99"/>
      <c r="K872" s="99"/>
      <c r="L872" s="99"/>
      <c r="M872" s="99"/>
    </row>
    <row r="873" spans="2:13" x14ac:dyDescent="0.3">
      <c r="B873" s="99"/>
      <c r="C873" s="99"/>
      <c r="D873" s="99"/>
      <c r="E873" s="99"/>
      <c r="F873" s="99"/>
      <c r="G873" s="99"/>
      <c r="H873" s="99"/>
      <c r="I873" s="99"/>
      <c r="J873" s="99"/>
      <c r="K873" s="99"/>
      <c r="L873" s="99"/>
      <c r="M873" s="99"/>
    </row>
    <row r="874" spans="2:13" x14ac:dyDescent="0.3">
      <c r="B874" s="99"/>
      <c r="C874" s="99"/>
      <c r="D874" s="99"/>
      <c r="E874" s="99"/>
      <c r="F874" s="99"/>
      <c r="G874" s="99"/>
      <c r="H874" s="99"/>
      <c r="I874" s="99"/>
      <c r="J874" s="99"/>
      <c r="K874" s="99"/>
      <c r="L874" s="99"/>
      <c r="M874" s="99"/>
    </row>
    <row r="875" spans="2:13" x14ac:dyDescent="0.3">
      <c r="B875" s="99"/>
      <c r="C875" s="99"/>
      <c r="D875" s="99"/>
      <c r="E875" s="99"/>
      <c r="F875" s="99"/>
      <c r="G875" s="99"/>
      <c r="H875" s="99"/>
      <c r="I875" s="99"/>
      <c r="J875" s="99"/>
      <c r="K875" s="99"/>
      <c r="L875" s="99"/>
      <c r="M875" s="99"/>
    </row>
    <row r="876" spans="2:13" x14ac:dyDescent="0.3">
      <c r="B876" s="99"/>
      <c r="C876" s="99"/>
      <c r="D876" s="99"/>
      <c r="E876" s="99"/>
      <c r="F876" s="99"/>
      <c r="G876" s="99"/>
      <c r="H876" s="99"/>
      <c r="I876" s="99"/>
      <c r="J876" s="99"/>
      <c r="K876" s="99"/>
      <c r="L876" s="99"/>
      <c r="M876" s="99"/>
    </row>
    <row r="877" spans="2:13" x14ac:dyDescent="0.3">
      <c r="B877" s="99"/>
      <c r="C877" s="99"/>
      <c r="D877" s="99"/>
      <c r="E877" s="99"/>
      <c r="F877" s="99"/>
      <c r="G877" s="99"/>
      <c r="H877" s="99"/>
      <c r="I877" s="99"/>
      <c r="J877" s="99"/>
      <c r="K877" s="99"/>
      <c r="L877" s="99"/>
      <c r="M877" s="99"/>
    </row>
    <row r="878" spans="2:13" x14ac:dyDescent="0.3">
      <c r="B878" s="99"/>
      <c r="C878" s="99"/>
      <c r="D878" s="99"/>
      <c r="E878" s="99"/>
      <c r="F878" s="99"/>
      <c r="G878" s="99"/>
      <c r="H878" s="99"/>
      <c r="I878" s="99"/>
      <c r="J878" s="99"/>
      <c r="K878" s="99"/>
      <c r="L878" s="99"/>
      <c r="M878" s="99"/>
    </row>
    <row r="879" spans="2:13" x14ac:dyDescent="0.3">
      <c r="B879" s="99"/>
      <c r="C879" s="99"/>
      <c r="D879" s="99"/>
      <c r="E879" s="99"/>
      <c r="F879" s="99"/>
      <c r="G879" s="99"/>
      <c r="H879" s="99"/>
      <c r="I879" s="99"/>
      <c r="J879" s="99"/>
      <c r="K879" s="99"/>
      <c r="L879" s="99"/>
      <c r="M879" s="99"/>
    </row>
    <row r="880" spans="2:13" x14ac:dyDescent="0.3">
      <c r="B880" s="99"/>
      <c r="C880" s="99"/>
      <c r="D880" s="99"/>
      <c r="E880" s="99"/>
      <c r="F880" s="99"/>
      <c r="G880" s="99"/>
      <c r="H880" s="99"/>
      <c r="I880" s="99"/>
      <c r="J880" s="99"/>
      <c r="K880" s="99"/>
      <c r="L880" s="99"/>
      <c r="M880" s="99"/>
    </row>
    <row r="881" spans="2:13" x14ac:dyDescent="0.3">
      <c r="B881" s="99"/>
      <c r="C881" s="99"/>
      <c r="D881" s="99"/>
      <c r="E881" s="99"/>
      <c r="F881" s="99"/>
      <c r="G881" s="99"/>
      <c r="H881" s="99"/>
      <c r="I881" s="99"/>
      <c r="J881" s="99"/>
      <c r="K881" s="99"/>
      <c r="L881" s="99"/>
      <c r="M881" s="99"/>
    </row>
    <row r="882" spans="2:13" x14ac:dyDescent="0.3">
      <c r="B882" s="99"/>
      <c r="C882" s="99"/>
      <c r="D882" s="99"/>
      <c r="E882" s="99"/>
      <c r="F882" s="99"/>
      <c r="G882" s="99"/>
      <c r="H882" s="99"/>
      <c r="I882" s="99"/>
      <c r="J882" s="99"/>
      <c r="K882" s="99"/>
      <c r="L882" s="99"/>
      <c r="M882" s="99"/>
    </row>
    <row r="883" spans="2:13" x14ac:dyDescent="0.3">
      <c r="B883" s="99"/>
      <c r="C883" s="99"/>
      <c r="D883" s="99"/>
      <c r="E883" s="99"/>
      <c r="F883" s="99"/>
      <c r="G883" s="99"/>
      <c r="H883" s="99"/>
      <c r="I883" s="99"/>
      <c r="J883" s="99"/>
      <c r="K883" s="99"/>
      <c r="L883" s="99"/>
      <c r="M883" s="99"/>
    </row>
    <row r="884" spans="2:13" x14ac:dyDescent="0.3">
      <c r="B884" s="99"/>
      <c r="C884" s="99"/>
      <c r="D884" s="99"/>
      <c r="E884" s="99"/>
      <c r="F884" s="99"/>
      <c r="G884" s="99"/>
      <c r="H884" s="99"/>
      <c r="I884" s="99"/>
      <c r="J884" s="99"/>
      <c r="K884" s="99"/>
      <c r="L884" s="99"/>
      <c r="M884" s="99"/>
    </row>
    <row r="885" spans="2:13" x14ac:dyDescent="0.3">
      <c r="B885" s="99"/>
      <c r="C885" s="99"/>
      <c r="D885" s="99"/>
      <c r="E885" s="99"/>
      <c r="F885" s="99"/>
      <c r="G885" s="99"/>
      <c r="H885" s="99"/>
      <c r="I885" s="99"/>
      <c r="J885" s="99"/>
      <c r="K885" s="99"/>
      <c r="L885" s="99"/>
      <c r="M885" s="99"/>
    </row>
    <row r="886" spans="2:13" x14ac:dyDescent="0.3">
      <c r="B886" s="99"/>
      <c r="C886" s="99"/>
      <c r="D886" s="99"/>
      <c r="E886" s="99"/>
      <c r="F886" s="99"/>
      <c r="G886" s="99"/>
      <c r="H886" s="99"/>
      <c r="I886" s="99"/>
      <c r="J886" s="99"/>
      <c r="K886" s="99"/>
      <c r="L886" s="99"/>
      <c r="M886" s="99"/>
    </row>
    <row r="887" spans="2:13" x14ac:dyDescent="0.3">
      <c r="B887" s="99"/>
      <c r="C887" s="99"/>
      <c r="D887" s="99"/>
      <c r="E887" s="99"/>
      <c r="F887" s="99"/>
      <c r="G887" s="99"/>
      <c r="H887" s="99"/>
      <c r="I887" s="99"/>
      <c r="J887" s="99"/>
      <c r="K887" s="99"/>
      <c r="L887" s="99"/>
      <c r="M887" s="99"/>
    </row>
    <row r="888" spans="2:13" x14ac:dyDescent="0.3">
      <c r="B888" s="99"/>
      <c r="C888" s="99"/>
      <c r="D888" s="99"/>
      <c r="E888" s="99"/>
      <c r="F888" s="99"/>
      <c r="G888" s="99"/>
      <c r="H888" s="99"/>
      <c r="I888" s="99"/>
      <c r="J888" s="99"/>
      <c r="K888" s="99"/>
      <c r="L888" s="99"/>
      <c r="M888" s="99"/>
    </row>
    <row r="889" spans="2:13" x14ac:dyDescent="0.3">
      <c r="B889" s="99"/>
      <c r="C889" s="99"/>
      <c r="D889" s="99"/>
      <c r="E889" s="99"/>
      <c r="F889" s="99"/>
      <c r="G889" s="99"/>
      <c r="H889" s="99"/>
      <c r="I889" s="99"/>
      <c r="J889" s="99"/>
      <c r="K889" s="99"/>
      <c r="L889" s="99"/>
      <c r="M889" s="99"/>
    </row>
    <row r="890" spans="2:13" x14ac:dyDescent="0.3">
      <c r="B890" s="99"/>
      <c r="C890" s="99"/>
      <c r="D890" s="99"/>
      <c r="E890" s="99"/>
      <c r="F890" s="99"/>
      <c r="G890" s="99"/>
      <c r="H890" s="99"/>
      <c r="I890" s="99"/>
      <c r="J890" s="99"/>
      <c r="K890" s="99"/>
      <c r="L890" s="99"/>
      <c r="M890" s="99"/>
    </row>
    <row r="891" spans="2:13" x14ac:dyDescent="0.3">
      <c r="B891" s="99"/>
      <c r="C891" s="99"/>
      <c r="D891" s="99"/>
      <c r="E891" s="99"/>
      <c r="F891" s="99"/>
      <c r="G891" s="99"/>
      <c r="H891" s="99"/>
      <c r="I891" s="99"/>
      <c r="J891" s="99"/>
      <c r="K891" s="99"/>
      <c r="L891" s="99"/>
      <c r="M891" s="99"/>
    </row>
    <row r="892" spans="2:13" x14ac:dyDescent="0.3">
      <c r="B892" s="99"/>
      <c r="C892" s="99"/>
      <c r="D892" s="99"/>
      <c r="E892" s="99"/>
      <c r="F892" s="99"/>
      <c r="G892" s="99"/>
      <c r="H892" s="99"/>
      <c r="I892" s="99"/>
      <c r="J892" s="99"/>
      <c r="K892" s="99"/>
      <c r="L892" s="99"/>
      <c r="M892" s="99"/>
    </row>
    <row r="893" spans="2:13" x14ac:dyDescent="0.3">
      <c r="B893" s="99"/>
      <c r="C893" s="99"/>
      <c r="D893" s="99"/>
      <c r="E893" s="99"/>
      <c r="F893" s="99"/>
      <c r="G893" s="99"/>
      <c r="H893" s="99"/>
      <c r="I893" s="99"/>
      <c r="J893" s="99"/>
      <c r="K893" s="99"/>
      <c r="L893" s="99"/>
      <c r="M893" s="99"/>
    </row>
    <row r="894" spans="2:13" x14ac:dyDescent="0.3">
      <c r="B894" s="99"/>
      <c r="C894" s="99"/>
      <c r="D894" s="99"/>
      <c r="E894" s="99"/>
      <c r="F894" s="99"/>
      <c r="G894" s="99"/>
      <c r="H894" s="99"/>
      <c r="I894" s="99"/>
      <c r="J894" s="99"/>
      <c r="K894" s="99"/>
      <c r="L894" s="99"/>
      <c r="M894" s="99"/>
    </row>
    <row r="895" spans="2:13" x14ac:dyDescent="0.3">
      <c r="B895" s="99"/>
      <c r="C895" s="99"/>
      <c r="D895" s="99"/>
      <c r="E895" s="99"/>
      <c r="F895" s="99"/>
      <c r="G895" s="99"/>
      <c r="H895" s="99"/>
      <c r="I895" s="99"/>
      <c r="J895" s="99"/>
      <c r="K895" s="99"/>
      <c r="L895" s="99"/>
      <c r="M895" s="99"/>
    </row>
    <row r="896" spans="2:13" x14ac:dyDescent="0.3">
      <c r="B896" s="99"/>
      <c r="C896" s="99"/>
      <c r="D896" s="99"/>
      <c r="E896" s="99"/>
      <c r="F896" s="99"/>
      <c r="G896" s="99"/>
      <c r="H896" s="99"/>
      <c r="I896" s="99"/>
      <c r="J896" s="99"/>
      <c r="K896" s="99"/>
      <c r="L896" s="99"/>
      <c r="M896" s="99"/>
    </row>
    <row r="897" spans="2:13" x14ac:dyDescent="0.3">
      <c r="B897" s="99"/>
      <c r="C897" s="99"/>
      <c r="D897" s="99"/>
      <c r="E897" s="99"/>
      <c r="F897" s="99"/>
      <c r="G897" s="99"/>
      <c r="H897" s="99"/>
      <c r="I897" s="99"/>
      <c r="J897" s="99"/>
      <c r="K897" s="99"/>
      <c r="L897" s="99"/>
      <c r="M897" s="99"/>
    </row>
    <row r="898" spans="2:13" x14ac:dyDescent="0.3">
      <c r="B898" s="99"/>
      <c r="C898" s="99"/>
      <c r="D898" s="99"/>
      <c r="E898" s="99"/>
      <c r="F898" s="99"/>
      <c r="G898" s="99"/>
      <c r="H898" s="99"/>
      <c r="I898" s="99"/>
      <c r="J898" s="99"/>
      <c r="K898" s="99"/>
      <c r="L898" s="99"/>
      <c r="M898" s="99"/>
    </row>
    <row r="899" spans="2:13" x14ac:dyDescent="0.3">
      <c r="B899" s="99"/>
      <c r="C899" s="99"/>
      <c r="D899" s="99"/>
      <c r="E899" s="99"/>
      <c r="F899" s="99"/>
      <c r="G899" s="99"/>
      <c r="H899" s="99"/>
      <c r="I899" s="99"/>
      <c r="J899" s="99"/>
      <c r="K899" s="99"/>
      <c r="L899" s="99"/>
      <c r="M899" s="99"/>
    </row>
    <row r="900" spans="2:13" x14ac:dyDescent="0.3">
      <c r="B900" s="99"/>
      <c r="C900" s="99"/>
      <c r="D900" s="99"/>
      <c r="E900" s="99"/>
      <c r="F900" s="99"/>
      <c r="G900" s="99"/>
      <c r="H900" s="99"/>
      <c r="I900" s="99"/>
      <c r="J900" s="99"/>
      <c r="K900" s="99"/>
      <c r="L900" s="99"/>
      <c r="M900" s="99"/>
    </row>
    <row r="901" spans="2:13" x14ac:dyDescent="0.3">
      <c r="B901" s="99"/>
      <c r="C901" s="99"/>
      <c r="D901" s="99"/>
      <c r="E901" s="99"/>
      <c r="F901" s="99"/>
      <c r="G901" s="99"/>
      <c r="H901" s="99"/>
      <c r="I901" s="99"/>
      <c r="J901" s="99"/>
      <c r="K901" s="99"/>
      <c r="L901" s="99"/>
      <c r="M901" s="99"/>
    </row>
    <row r="902" spans="2:13" x14ac:dyDescent="0.3">
      <c r="B902" s="99"/>
      <c r="C902" s="99"/>
      <c r="D902" s="99"/>
      <c r="E902" s="99"/>
      <c r="F902" s="99"/>
      <c r="G902" s="99"/>
      <c r="H902" s="99"/>
      <c r="I902" s="99"/>
      <c r="J902" s="99"/>
      <c r="K902" s="99"/>
      <c r="L902" s="99"/>
      <c r="M902" s="99"/>
    </row>
    <row r="903" spans="2:13" x14ac:dyDescent="0.3">
      <c r="B903" s="99"/>
      <c r="C903" s="99"/>
      <c r="D903" s="99"/>
      <c r="E903" s="99"/>
      <c r="F903" s="99"/>
      <c r="G903" s="99"/>
      <c r="H903" s="99"/>
      <c r="I903" s="99"/>
      <c r="J903" s="99"/>
      <c r="K903" s="99"/>
      <c r="L903" s="99"/>
      <c r="M903" s="99"/>
    </row>
  </sheetData>
  <mergeCells count="21">
    <mergeCell ref="A116:A125"/>
    <mergeCell ref="A5:A13"/>
    <mergeCell ref="A15:A19"/>
    <mergeCell ref="A21:A22"/>
    <mergeCell ref="A24:A29"/>
    <mergeCell ref="A31:A36"/>
    <mergeCell ref="A38:A43"/>
    <mergeCell ref="A45:A49"/>
    <mergeCell ref="A51:A55"/>
    <mergeCell ref="A57:A62"/>
    <mergeCell ref="A64:A67"/>
    <mergeCell ref="A69:A75"/>
    <mergeCell ref="A82:A90"/>
    <mergeCell ref="A92:A98"/>
    <mergeCell ref="A100:A106"/>
    <mergeCell ref="A108:A114"/>
    <mergeCell ref="A127:A134"/>
    <mergeCell ref="A136:A144"/>
    <mergeCell ref="A146:A152"/>
    <mergeCell ref="A154:A159"/>
    <mergeCell ref="A161:A166"/>
  </mergeCells>
  <phoneticPr fontId="6"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9680F-2BA6-42AA-83EE-BE5E1CCDE006}">
  <dimension ref="A1:H1216"/>
  <sheetViews>
    <sheetView zoomScale="60" zoomScaleNormal="60" workbookViewId="0">
      <selection activeCell="F8" sqref="F8"/>
    </sheetView>
  </sheetViews>
  <sheetFormatPr defaultColWidth="8.77734375" defaultRowHeight="14.4" x14ac:dyDescent="0.3"/>
  <cols>
    <col min="1" max="1" width="20.44140625" style="99" customWidth="1"/>
    <col min="2" max="2" width="37.5546875" style="147" customWidth="1"/>
    <col min="3" max="4" width="37.5546875" customWidth="1"/>
    <col min="5" max="5" width="41.5546875" style="146" customWidth="1"/>
    <col min="6" max="6" width="41.77734375" style="99" customWidth="1"/>
    <col min="7" max="7" width="35.77734375" customWidth="1"/>
    <col min="10" max="10" width="25.44140625" bestFit="1" customWidth="1"/>
    <col min="11" max="11" width="20.5546875" customWidth="1"/>
  </cols>
  <sheetData>
    <row r="1" spans="1:7" ht="22.5" customHeight="1" thickBot="1" x14ac:dyDescent="0.35">
      <c r="B1" s="430" t="s">
        <v>1175</v>
      </c>
      <c r="C1" s="431"/>
      <c r="D1" s="431"/>
      <c r="E1" s="431"/>
      <c r="F1" s="432"/>
    </row>
    <row r="2" spans="1:7" ht="22.5" customHeight="1" x14ac:dyDescent="0.3">
      <c r="B2" s="433" t="s">
        <v>1176</v>
      </c>
      <c r="C2" s="434"/>
      <c r="D2" s="434"/>
      <c r="E2" s="434"/>
      <c r="F2" s="435"/>
    </row>
    <row r="3" spans="1:7" ht="22.5" customHeight="1" x14ac:dyDescent="0.3">
      <c r="B3" s="436" t="s">
        <v>1177</v>
      </c>
      <c r="C3" s="437"/>
      <c r="D3" s="437"/>
      <c r="E3" s="437"/>
      <c r="F3" s="438"/>
    </row>
    <row r="4" spans="1:7" ht="22.5" customHeight="1" thickBot="1" x14ac:dyDescent="0.35">
      <c r="B4" s="439" t="s">
        <v>1178</v>
      </c>
      <c r="C4" s="440"/>
      <c r="D4" s="440"/>
      <c r="E4" s="440"/>
      <c r="F4" s="441"/>
    </row>
    <row r="5" spans="1:7" ht="40.5" customHeight="1" x14ac:dyDescent="0.3">
      <c r="B5" s="148" t="s">
        <v>1179</v>
      </c>
      <c r="C5" s="148" t="s">
        <v>1180</v>
      </c>
      <c r="D5" s="148" t="s">
        <v>1181</v>
      </c>
      <c r="E5" s="149" t="s">
        <v>1182</v>
      </c>
      <c r="F5" s="149" t="s">
        <v>1183</v>
      </c>
    </row>
    <row r="6" spans="1:7" ht="22.5" customHeight="1" x14ac:dyDescent="0.3">
      <c r="A6" s="445" t="s">
        <v>7</v>
      </c>
      <c r="B6" s="460" t="s">
        <v>8</v>
      </c>
      <c r="C6" s="150" t="s">
        <v>10</v>
      </c>
      <c r="D6" s="143" t="s">
        <v>9</v>
      </c>
      <c r="E6" s="140" t="s">
        <v>635</v>
      </c>
      <c r="F6" s="151"/>
    </row>
    <row r="7" spans="1:7" ht="22.5" customHeight="1" x14ac:dyDescent="0.3">
      <c r="A7" s="446"/>
      <c r="B7" s="461"/>
      <c r="C7" s="150" t="s">
        <v>636</v>
      </c>
      <c r="D7" s="152" t="s">
        <v>492</v>
      </c>
      <c r="E7" s="140" t="s">
        <v>635</v>
      </c>
      <c r="F7" s="153"/>
    </row>
    <row r="8" spans="1:7" ht="22.5" customHeight="1" x14ac:dyDescent="0.3">
      <c r="A8" s="446"/>
      <c r="B8" s="462"/>
      <c r="C8" s="154" t="s">
        <v>637</v>
      </c>
      <c r="D8" s="155" t="s">
        <v>17</v>
      </c>
      <c r="E8" s="156" t="s">
        <v>635</v>
      </c>
      <c r="F8" s="133" t="s">
        <v>1184</v>
      </c>
    </row>
    <row r="9" spans="1:7" ht="22.5" customHeight="1" x14ac:dyDescent="0.3">
      <c r="A9" s="446"/>
      <c r="B9" s="457" t="s">
        <v>19</v>
      </c>
      <c r="C9" s="150" t="s">
        <v>639</v>
      </c>
      <c r="D9" s="143" t="s">
        <v>20</v>
      </c>
      <c r="E9" s="132" t="s">
        <v>21</v>
      </c>
      <c r="F9" s="153"/>
    </row>
    <row r="10" spans="1:7" ht="22.5" customHeight="1" x14ac:dyDescent="0.3">
      <c r="A10" s="446"/>
      <c r="B10" s="458"/>
      <c r="C10" s="150" t="s">
        <v>640</v>
      </c>
      <c r="D10" s="157" t="s">
        <v>23</v>
      </c>
      <c r="E10" s="132" t="s">
        <v>25</v>
      </c>
      <c r="F10" s="153"/>
    </row>
    <row r="11" spans="1:7" ht="22.5" customHeight="1" x14ac:dyDescent="0.3">
      <c r="A11" s="446"/>
      <c r="B11" s="458"/>
      <c r="C11" s="150" t="s">
        <v>641</v>
      </c>
      <c r="D11" s="157" t="s">
        <v>27</v>
      </c>
      <c r="E11" s="1" t="s">
        <v>29</v>
      </c>
      <c r="F11" s="153"/>
    </row>
    <row r="12" spans="1:7" ht="22.5" customHeight="1" x14ac:dyDescent="0.3">
      <c r="A12" s="446"/>
      <c r="B12" s="458"/>
      <c r="C12" s="154" t="s">
        <v>642</v>
      </c>
      <c r="D12" s="132" t="s">
        <v>31</v>
      </c>
      <c r="E12" s="132" t="s">
        <v>37</v>
      </c>
      <c r="F12" s="158"/>
    </row>
    <row r="13" spans="1:7" ht="22.5" customHeight="1" x14ac:dyDescent="0.3">
      <c r="A13" s="446"/>
      <c r="B13" s="458"/>
      <c r="C13" s="150" t="s">
        <v>643</v>
      </c>
      <c r="D13" s="143" t="s">
        <v>35</v>
      </c>
      <c r="E13" s="132" t="s">
        <v>37</v>
      </c>
      <c r="F13" s="158"/>
    </row>
    <row r="14" spans="1:7" s="184" customFormat="1" ht="22.5" customHeight="1" x14ac:dyDescent="0.3">
      <c r="A14" s="446"/>
      <c r="B14" s="458"/>
      <c r="C14" s="157" t="s">
        <v>644</v>
      </c>
      <c r="D14" s="157" t="s">
        <v>39</v>
      </c>
      <c r="E14" s="185" t="s">
        <v>188</v>
      </c>
      <c r="F14" s="178"/>
    </row>
    <row r="15" spans="1:7" ht="22.5" customHeight="1" x14ac:dyDescent="0.3">
      <c r="A15" s="446"/>
      <c r="B15" s="458"/>
      <c r="C15" s="183" t="s">
        <v>645</v>
      </c>
      <c r="D15" s="143" t="s">
        <v>42</v>
      </c>
      <c r="E15" s="132" t="s">
        <v>104</v>
      </c>
      <c r="F15" s="158"/>
      <c r="G15" s="184"/>
    </row>
    <row r="16" spans="1:7" ht="22.5" customHeight="1" x14ac:dyDescent="0.3">
      <c r="A16" s="446"/>
      <c r="B16" s="458"/>
      <c r="C16" s="150" t="s">
        <v>647</v>
      </c>
      <c r="D16" s="143" t="s">
        <v>46</v>
      </c>
      <c r="E16" s="1" t="s">
        <v>648</v>
      </c>
      <c r="F16" s="159"/>
    </row>
    <row r="17" spans="1:6" ht="22.5" customHeight="1" x14ac:dyDescent="0.3">
      <c r="A17" s="446"/>
      <c r="B17" s="459"/>
      <c r="C17" s="150" t="s">
        <v>51</v>
      </c>
      <c r="D17" s="157" t="s">
        <v>50</v>
      </c>
      <c r="E17" s="132" t="s">
        <v>52</v>
      </c>
      <c r="F17" s="153"/>
    </row>
    <row r="18" spans="1:6" ht="22.5" customHeight="1" x14ac:dyDescent="0.3">
      <c r="A18" s="446"/>
      <c r="B18" s="457" t="s">
        <v>54</v>
      </c>
      <c r="C18" s="150" t="s">
        <v>56</v>
      </c>
      <c r="D18" s="143" t="s">
        <v>55</v>
      </c>
      <c r="E18" s="132" t="s">
        <v>57</v>
      </c>
      <c r="F18" s="153"/>
    </row>
    <row r="19" spans="1:6" ht="22.5" customHeight="1" x14ac:dyDescent="0.3">
      <c r="A19" s="446"/>
      <c r="B19" s="458"/>
      <c r="C19" s="150" t="s">
        <v>650</v>
      </c>
      <c r="D19" s="143" t="s">
        <v>59</v>
      </c>
      <c r="E19" s="132" t="s">
        <v>61</v>
      </c>
      <c r="F19" s="153"/>
    </row>
    <row r="20" spans="1:6" ht="22.5" customHeight="1" x14ac:dyDescent="0.3">
      <c r="A20" s="446"/>
      <c r="B20" s="458"/>
      <c r="C20" s="150" t="s">
        <v>651</v>
      </c>
      <c r="D20" s="139" t="s">
        <v>65</v>
      </c>
      <c r="E20" s="133" t="s">
        <v>648</v>
      </c>
      <c r="F20" s="133" t="s">
        <v>1184</v>
      </c>
    </row>
    <row r="21" spans="1:6" ht="22.5" customHeight="1" x14ac:dyDescent="0.3">
      <c r="A21" s="447"/>
      <c r="B21" s="459"/>
      <c r="C21" s="150" t="s">
        <v>653</v>
      </c>
      <c r="D21" s="157" t="s">
        <v>67</v>
      </c>
      <c r="E21" s="132" t="s">
        <v>21</v>
      </c>
      <c r="F21" s="1"/>
    </row>
    <row r="22" spans="1:6" ht="22.5" customHeight="1" x14ac:dyDescent="0.3">
      <c r="A22" s="448" t="s">
        <v>71</v>
      </c>
      <c r="B22" s="457" t="s">
        <v>72</v>
      </c>
      <c r="C22" t="s">
        <v>656</v>
      </c>
      <c r="D22" s="143" t="s">
        <v>9</v>
      </c>
      <c r="E22" s="140" t="s">
        <v>635</v>
      </c>
      <c r="F22" s="153"/>
    </row>
    <row r="23" spans="1:6" ht="22.5" customHeight="1" x14ac:dyDescent="0.3">
      <c r="A23" s="449"/>
      <c r="B23" s="458"/>
      <c r="C23" s="154" t="s">
        <v>657</v>
      </c>
      <c r="D23" s="132" t="s">
        <v>74</v>
      </c>
      <c r="E23" s="140" t="s">
        <v>635</v>
      </c>
      <c r="F23" s="153"/>
    </row>
    <row r="24" spans="1:6" ht="22.5" customHeight="1" x14ac:dyDescent="0.3">
      <c r="A24" s="449"/>
      <c r="B24" s="458"/>
      <c r="C24" s="150" t="s">
        <v>77</v>
      </c>
      <c r="D24" s="143" t="s">
        <v>76</v>
      </c>
      <c r="E24" s="132" t="s">
        <v>635</v>
      </c>
      <c r="F24" s="153"/>
    </row>
    <row r="25" spans="1:6" ht="22.5" customHeight="1" x14ac:dyDescent="0.3">
      <c r="A25" s="449"/>
      <c r="B25" s="459"/>
      <c r="C25" s="150" t="s">
        <v>80</v>
      </c>
      <c r="D25" s="132" t="s">
        <v>79</v>
      </c>
      <c r="E25" s="140" t="s">
        <v>635</v>
      </c>
      <c r="F25" s="153"/>
    </row>
    <row r="26" spans="1:6" ht="22.5" customHeight="1" x14ac:dyDescent="0.3">
      <c r="A26" s="449"/>
      <c r="B26" s="457" t="s">
        <v>81</v>
      </c>
      <c r="C26" s="154" t="s">
        <v>658</v>
      </c>
      <c r="D26" s="143" t="s">
        <v>20</v>
      </c>
      <c r="E26" s="132" t="s">
        <v>21</v>
      </c>
      <c r="F26" s="153"/>
    </row>
    <row r="27" spans="1:6" ht="22.5" customHeight="1" x14ac:dyDescent="0.3">
      <c r="A27" s="449"/>
      <c r="B27" s="458"/>
      <c r="C27" s="154" t="s">
        <v>659</v>
      </c>
      <c r="D27" s="132" t="s">
        <v>82</v>
      </c>
      <c r="E27" s="132" t="s">
        <v>21</v>
      </c>
      <c r="F27" s="1"/>
    </row>
    <row r="28" spans="1:6" ht="22.5" customHeight="1" x14ac:dyDescent="0.3">
      <c r="A28" s="449"/>
      <c r="B28" s="458"/>
      <c r="C28" s="154" t="s">
        <v>1069</v>
      </c>
      <c r="D28" s="132" t="s">
        <v>85</v>
      </c>
      <c r="E28" s="132" t="s">
        <v>21</v>
      </c>
      <c r="F28" s="1"/>
    </row>
    <row r="29" spans="1:6" ht="22.5" customHeight="1" x14ac:dyDescent="0.3">
      <c r="A29" s="449"/>
      <c r="B29" s="458"/>
      <c r="C29" s="154" t="s">
        <v>661</v>
      </c>
      <c r="D29" s="157" t="s">
        <v>23</v>
      </c>
      <c r="E29" s="132" t="s">
        <v>25</v>
      </c>
      <c r="F29" s="153"/>
    </row>
    <row r="30" spans="1:6" ht="22.5" customHeight="1" x14ac:dyDescent="0.3">
      <c r="A30" s="449"/>
      <c r="B30" s="458"/>
      <c r="C30" s="154" t="s">
        <v>662</v>
      </c>
      <c r="D30" s="132" t="s">
        <v>88</v>
      </c>
      <c r="E30" s="1" t="s">
        <v>29</v>
      </c>
      <c r="F30" s="153"/>
    </row>
    <row r="31" spans="1:6" ht="22.5" customHeight="1" x14ac:dyDescent="0.3">
      <c r="A31" s="449"/>
      <c r="B31" s="458"/>
      <c r="C31" s="134" t="s">
        <v>663</v>
      </c>
      <c r="D31" s="132" t="s">
        <v>91</v>
      </c>
      <c r="E31" s="1" t="s">
        <v>29</v>
      </c>
      <c r="F31" s="153"/>
    </row>
    <row r="32" spans="1:6" ht="22.5" customHeight="1" x14ac:dyDescent="0.3">
      <c r="A32" s="449"/>
      <c r="B32" s="458"/>
      <c r="C32" s="134" t="s">
        <v>664</v>
      </c>
      <c r="D32" s="160" t="s">
        <v>31</v>
      </c>
      <c r="E32" s="132" t="s">
        <v>37</v>
      </c>
      <c r="F32" s="1"/>
    </row>
    <row r="33" spans="1:6" ht="22.5" customHeight="1" x14ac:dyDescent="0.3">
      <c r="A33" s="449"/>
      <c r="B33" s="458"/>
      <c r="C33" s="134" t="s">
        <v>665</v>
      </c>
      <c r="D33" s="143" t="s">
        <v>35</v>
      </c>
      <c r="E33" s="132" t="s">
        <v>37</v>
      </c>
      <c r="F33" s="1"/>
    </row>
    <row r="34" spans="1:6" ht="22.5" customHeight="1" x14ac:dyDescent="0.3">
      <c r="A34" s="449"/>
      <c r="B34" s="458"/>
      <c r="C34" s="134" t="s">
        <v>666</v>
      </c>
      <c r="D34" s="160" t="s">
        <v>98</v>
      </c>
      <c r="E34" s="132" t="s">
        <v>52</v>
      </c>
      <c r="F34" s="1"/>
    </row>
    <row r="35" spans="1:6" ht="22.5" customHeight="1" x14ac:dyDescent="0.3">
      <c r="A35" s="449"/>
      <c r="B35" s="458"/>
      <c r="C35" s="134" t="s">
        <v>668</v>
      </c>
      <c r="D35" s="161" t="s">
        <v>292</v>
      </c>
      <c r="E35" s="132" t="s">
        <v>52</v>
      </c>
      <c r="F35" s="1"/>
    </row>
    <row r="36" spans="1:6" ht="22.5" customHeight="1" x14ac:dyDescent="0.3">
      <c r="A36" s="449"/>
      <c r="B36" s="459"/>
      <c r="C36" s="134" t="s">
        <v>669</v>
      </c>
      <c r="D36" s="143" t="s">
        <v>42</v>
      </c>
      <c r="E36" s="132" t="s">
        <v>104</v>
      </c>
      <c r="F36" s="1"/>
    </row>
    <row r="37" spans="1:6" ht="22.5" customHeight="1" x14ac:dyDescent="0.3">
      <c r="A37" s="449"/>
      <c r="B37" s="442" t="s">
        <v>106</v>
      </c>
      <c r="C37" s="150" t="s">
        <v>108</v>
      </c>
      <c r="D37" s="132" t="s">
        <v>107</v>
      </c>
      <c r="E37" s="132" t="s">
        <v>654</v>
      </c>
      <c r="F37" s="1"/>
    </row>
    <row r="38" spans="1:6" ht="22.5" customHeight="1" x14ac:dyDescent="0.3">
      <c r="A38" s="449"/>
      <c r="B38" s="443"/>
      <c r="C38" s="150" t="s">
        <v>670</v>
      </c>
      <c r="D38" s="143" t="s">
        <v>59</v>
      </c>
      <c r="E38" s="132" t="s">
        <v>61</v>
      </c>
      <c r="F38" s="1"/>
    </row>
    <row r="39" spans="1:6" ht="22.5" customHeight="1" x14ac:dyDescent="0.3">
      <c r="A39" s="449"/>
      <c r="B39" s="444"/>
      <c r="C39" s="150" t="s">
        <v>671</v>
      </c>
      <c r="D39" s="135" t="s">
        <v>110</v>
      </c>
      <c r="E39" s="142" t="s">
        <v>61</v>
      </c>
      <c r="F39" s="133" t="s">
        <v>1184</v>
      </c>
    </row>
    <row r="40" spans="1:6" ht="22.5" customHeight="1" x14ac:dyDescent="0.3">
      <c r="A40" s="449"/>
      <c r="B40" s="427" t="s">
        <v>112</v>
      </c>
      <c r="C40" s="150"/>
      <c r="D40" s="162" t="s">
        <v>113</v>
      </c>
      <c r="E40" s="137" t="s">
        <v>635</v>
      </c>
      <c r="F40" s="136" t="s">
        <v>1185</v>
      </c>
    </row>
    <row r="41" spans="1:6" ht="22.5" customHeight="1" x14ac:dyDescent="0.3">
      <c r="A41" s="450"/>
      <c r="B41" s="429"/>
      <c r="C41" s="150"/>
      <c r="D41" s="163" t="s">
        <v>115</v>
      </c>
      <c r="E41" s="133" t="s">
        <v>648</v>
      </c>
      <c r="F41" s="133" t="s">
        <v>1184</v>
      </c>
    </row>
    <row r="42" spans="1:6" ht="22.5" customHeight="1" x14ac:dyDescent="0.3">
      <c r="A42" s="451" t="s">
        <v>118</v>
      </c>
      <c r="B42" s="457" t="s">
        <v>72</v>
      </c>
      <c r="C42" s="164" t="s">
        <v>674</v>
      </c>
      <c r="D42" s="143" t="s">
        <v>9</v>
      </c>
      <c r="E42" s="132" t="s">
        <v>635</v>
      </c>
      <c r="F42" s="1"/>
    </row>
    <row r="43" spans="1:6" ht="22.5" customHeight="1" x14ac:dyDescent="0.3">
      <c r="A43" s="452"/>
      <c r="B43" s="458"/>
      <c r="C43" s="164" t="s">
        <v>674</v>
      </c>
      <c r="D43" s="161" t="s">
        <v>74</v>
      </c>
      <c r="E43" s="132" t="s">
        <v>635</v>
      </c>
      <c r="F43" s="1"/>
    </row>
    <row r="44" spans="1:6" ht="22.5" customHeight="1" x14ac:dyDescent="0.3">
      <c r="A44" s="452"/>
      <c r="B44" s="459"/>
      <c r="C44" s="150" t="s">
        <v>675</v>
      </c>
      <c r="D44" s="161" t="s">
        <v>120</v>
      </c>
      <c r="E44" s="132" t="s">
        <v>635</v>
      </c>
      <c r="F44" s="1"/>
    </row>
    <row r="45" spans="1:6" ht="22.5" customHeight="1" x14ac:dyDescent="0.3">
      <c r="A45" s="452"/>
      <c r="B45" s="427" t="s">
        <v>81</v>
      </c>
      <c r="C45" s="154" t="s">
        <v>677</v>
      </c>
      <c r="D45" s="165" t="s">
        <v>676</v>
      </c>
      <c r="E45" s="137" t="s">
        <v>37</v>
      </c>
      <c r="F45" s="138" t="s">
        <v>1186</v>
      </c>
    </row>
    <row r="46" spans="1:6" ht="22.5" customHeight="1" x14ac:dyDescent="0.3">
      <c r="A46" s="452"/>
      <c r="B46" s="428"/>
      <c r="C46" s="154" t="s">
        <v>680</v>
      </c>
      <c r="D46" s="143" t="s">
        <v>35</v>
      </c>
      <c r="E46" s="132" t="s">
        <v>37</v>
      </c>
      <c r="F46" s="1"/>
    </row>
    <row r="47" spans="1:6" ht="22.5" customHeight="1" x14ac:dyDescent="0.3">
      <c r="A47" s="452"/>
      <c r="B47" s="428"/>
      <c r="C47" s="99" t="s">
        <v>130</v>
      </c>
      <c r="D47" s="161" t="s">
        <v>129</v>
      </c>
      <c r="E47" s="132" t="s">
        <v>21</v>
      </c>
      <c r="F47" s="1"/>
    </row>
    <row r="48" spans="1:6" ht="22.5" customHeight="1" x14ac:dyDescent="0.3">
      <c r="A48" s="452"/>
      <c r="B48" s="428"/>
      <c r="C48" s="99" t="s">
        <v>681</v>
      </c>
      <c r="D48" s="161" t="s">
        <v>23</v>
      </c>
      <c r="E48" s="132" t="s">
        <v>25</v>
      </c>
      <c r="F48" s="1"/>
    </row>
    <row r="49" spans="1:6" ht="22.5" customHeight="1" x14ac:dyDescent="0.3">
      <c r="A49" s="452"/>
      <c r="B49" s="428"/>
      <c r="C49" s="154" t="s">
        <v>1087</v>
      </c>
      <c r="D49" s="161" t="s">
        <v>132</v>
      </c>
      <c r="E49" s="1" t="s">
        <v>29</v>
      </c>
      <c r="F49" s="1"/>
    </row>
    <row r="50" spans="1:6" ht="22.5" customHeight="1" x14ac:dyDescent="0.3">
      <c r="A50" s="452"/>
      <c r="B50" s="429"/>
      <c r="C50" s="150" t="s">
        <v>683</v>
      </c>
      <c r="D50" s="162" t="s">
        <v>113</v>
      </c>
      <c r="E50" s="137" t="s">
        <v>635</v>
      </c>
      <c r="F50" s="136" t="s">
        <v>1185</v>
      </c>
    </row>
    <row r="51" spans="1:6" ht="22.5" customHeight="1" x14ac:dyDescent="0.3">
      <c r="A51" s="452"/>
      <c r="B51" s="427" t="s">
        <v>106</v>
      </c>
      <c r="C51" s="150" t="s">
        <v>134</v>
      </c>
      <c r="D51" s="143" t="s">
        <v>59</v>
      </c>
      <c r="E51" s="132" t="s">
        <v>61</v>
      </c>
      <c r="F51" s="1"/>
    </row>
    <row r="52" spans="1:6" ht="22.5" customHeight="1" x14ac:dyDescent="0.3">
      <c r="A52" s="452"/>
      <c r="B52" s="428"/>
      <c r="C52" s="150" t="s">
        <v>135</v>
      </c>
      <c r="D52" s="143" t="s">
        <v>55</v>
      </c>
      <c r="E52" s="132" t="s">
        <v>57</v>
      </c>
      <c r="F52" s="1"/>
    </row>
    <row r="53" spans="1:6" ht="22.5" customHeight="1" x14ac:dyDescent="0.3">
      <c r="A53" s="453"/>
      <c r="B53" s="429"/>
      <c r="C53" s="150" t="s">
        <v>684</v>
      </c>
      <c r="D53" s="161" t="s">
        <v>107</v>
      </c>
      <c r="E53" s="132" t="s">
        <v>654</v>
      </c>
      <c r="F53" s="1"/>
    </row>
    <row r="54" spans="1:6" ht="22.5" customHeight="1" x14ac:dyDescent="0.3">
      <c r="A54" s="451" t="s">
        <v>137</v>
      </c>
      <c r="B54" s="457" t="s">
        <v>72</v>
      </c>
      <c r="C54" s="150" t="s">
        <v>685</v>
      </c>
      <c r="D54" s="143" t="s">
        <v>9</v>
      </c>
      <c r="E54" s="132" t="s">
        <v>635</v>
      </c>
      <c r="F54" s="1"/>
    </row>
    <row r="55" spans="1:6" ht="22.5" customHeight="1" x14ac:dyDescent="0.3">
      <c r="A55" s="452"/>
      <c r="B55" s="458"/>
      <c r="C55" s="150" t="s">
        <v>686</v>
      </c>
      <c r="D55" s="161" t="s">
        <v>74</v>
      </c>
      <c r="E55" s="132" t="s">
        <v>635</v>
      </c>
      <c r="F55" s="1"/>
    </row>
    <row r="56" spans="1:6" ht="22.5" customHeight="1" x14ac:dyDescent="0.3">
      <c r="A56" s="452"/>
      <c r="B56" s="458"/>
      <c r="C56" s="150" t="s">
        <v>142</v>
      </c>
      <c r="D56" s="132" t="s">
        <v>79</v>
      </c>
      <c r="E56" s="132" t="s">
        <v>635</v>
      </c>
      <c r="F56" s="1"/>
    </row>
    <row r="57" spans="1:6" ht="22.5" customHeight="1" x14ac:dyDescent="0.3">
      <c r="A57" s="452"/>
      <c r="B57" s="428" t="s">
        <v>81</v>
      </c>
      <c r="C57" s="150" t="s">
        <v>687</v>
      </c>
      <c r="D57" s="161" t="s">
        <v>31</v>
      </c>
      <c r="E57" s="132" t="s">
        <v>37</v>
      </c>
      <c r="F57" s="1"/>
    </row>
    <row r="58" spans="1:6" ht="22.5" customHeight="1" x14ac:dyDescent="0.3">
      <c r="A58" s="452"/>
      <c r="B58" s="428"/>
      <c r="C58" s="150" t="s">
        <v>688</v>
      </c>
      <c r="D58" s="143" t="s">
        <v>35</v>
      </c>
      <c r="E58" s="132" t="s">
        <v>37</v>
      </c>
      <c r="F58" s="1"/>
    </row>
    <row r="59" spans="1:6" ht="22.5" customHeight="1" x14ac:dyDescent="0.3">
      <c r="A59" s="452"/>
      <c r="B59" s="428"/>
      <c r="C59" s="150" t="s">
        <v>689</v>
      </c>
      <c r="D59" s="143" t="s">
        <v>20</v>
      </c>
      <c r="E59" s="132" t="s">
        <v>21</v>
      </c>
      <c r="F59" s="1"/>
    </row>
    <row r="60" spans="1:6" ht="22.5" customHeight="1" x14ac:dyDescent="0.3">
      <c r="A60" s="452"/>
      <c r="B60" s="428"/>
      <c r="C60" s="150" t="s">
        <v>690</v>
      </c>
      <c r="D60" s="157" t="s">
        <v>23</v>
      </c>
      <c r="E60" s="132" t="s">
        <v>25</v>
      </c>
      <c r="F60" s="1"/>
    </row>
    <row r="61" spans="1:6" ht="22.5" customHeight="1" x14ac:dyDescent="0.3">
      <c r="A61" s="452"/>
      <c r="B61" s="428"/>
      <c r="C61" s="150" t="s">
        <v>148</v>
      </c>
      <c r="D61" s="143" t="s">
        <v>46</v>
      </c>
      <c r="E61" s="1" t="s">
        <v>648</v>
      </c>
      <c r="F61" s="1"/>
    </row>
    <row r="62" spans="1:6" ht="22.5" customHeight="1" x14ac:dyDescent="0.3">
      <c r="A62" s="452"/>
      <c r="B62" s="428"/>
      <c r="C62" s="166" t="s">
        <v>691</v>
      </c>
      <c r="D62" s="161" t="s">
        <v>91</v>
      </c>
      <c r="E62" s="1" t="s">
        <v>29</v>
      </c>
      <c r="F62" s="1"/>
    </row>
    <row r="63" spans="1:6" ht="22.5" customHeight="1" x14ac:dyDescent="0.3">
      <c r="A63" s="452"/>
      <c r="B63" s="428"/>
      <c r="C63" s="150" t="s">
        <v>692</v>
      </c>
      <c r="D63" s="161" t="s">
        <v>82</v>
      </c>
      <c r="E63" s="132" t="s">
        <v>21</v>
      </c>
      <c r="F63" s="1"/>
    </row>
    <row r="64" spans="1:6" ht="22.5" customHeight="1" x14ac:dyDescent="0.3">
      <c r="A64" s="452"/>
      <c r="B64" s="428"/>
      <c r="C64" s="150" t="s">
        <v>693</v>
      </c>
      <c r="D64" s="155" t="s">
        <v>150</v>
      </c>
      <c r="E64" s="137" t="s">
        <v>635</v>
      </c>
      <c r="F64" s="138" t="s">
        <v>1187</v>
      </c>
    </row>
    <row r="65" spans="1:6" ht="22.5" customHeight="1" x14ac:dyDescent="0.3">
      <c r="A65" s="452"/>
      <c r="B65" s="428"/>
      <c r="C65" s="150" t="s">
        <v>695</v>
      </c>
      <c r="D65" s="143" t="s">
        <v>42</v>
      </c>
      <c r="E65" s="132" t="s">
        <v>104</v>
      </c>
      <c r="F65" s="1"/>
    </row>
    <row r="66" spans="1:6" ht="22.5" customHeight="1" x14ac:dyDescent="0.3">
      <c r="A66" s="452"/>
      <c r="B66" s="429"/>
      <c r="D66" s="161" t="s">
        <v>153</v>
      </c>
      <c r="E66" s="132" t="s">
        <v>52</v>
      </c>
      <c r="F66" s="1"/>
    </row>
    <row r="67" spans="1:6" ht="22.5" customHeight="1" x14ac:dyDescent="0.3">
      <c r="A67" s="452"/>
      <c r="B67" s="427" t="s">
        <v>106</v>
      </c>
      <c r="C67" s="150" t="s">
        <v>696</v>
      </c>
      <c r="D67" s="143" t="s">
        <v>59</v>
      </c>
      <c r="E67" s="132" t="s">
        <v>61</v>
      </c>
      <c r="F67" s="1"/>
    </row>
    <row r="68" spans="1:6" ht="22.5" customHeight="1" x14ac:dyDescent="0.3">
      <c r="A68" s="453"/>
      <c r="B68" s="429"/>
      <c r="C68" s="150" t="s">
        <v>697</v>
      </c>
      <c r="D68" s="143" t="s">
        <v>55</v>
      </c>
      <c r="E68" s="132" t="s">
        <v>57</v>
      </c>
      <c r="F68" s="1"/>
    </row>
    <row r="69" spans="1:6" ht="22.5" customHeight="1" x14ac:dyDescent="0.3">
      <c r="A69" s="451" t="s">
        <v>159</v>
      </c>
      <c r="B69" s="427" t="s">
        <v>72</v>
      </c>
      <c r="C69" s="150" t="s">
        <v>698</v>
      </c>
      <c r="D69" s="143" t="s">
        <v>9</v>
      </c>
      <c r="E69" s="132" t="s">
        <v>635</v>
      </c>
      <c r="F69" s="1"/>
    </row>
    <row r="70" spans="1:6" ht="22.5" customHeight="1" x14ac:dyDescent="0.3">
      <c r="A70" s="452"/>
      <c r="B70" s="428"/>
      <c r="C70" s="154" t="s">
        <v>699</v>
      </c>
      <c r="D70" s="162" t="s">
        <v>113</v>
      </c>
      <c r="E70" s="137" t="s">
        <v>635</v>
      </c>
      <c r="F70" s="136" t="s">
        <v>1185</v>
      </c>
    </row>
    <row r="71" spans="1:6" ht="22.5" customHeight="1" x14ac:dyDescent="0.3">
      <c r="A71" s="452"/>
      <c r="B71" s="428"/>
      <c r="C71" s="150" t="s">
        <v>700</v>
      </c>
      <c r="D71" s="132" t="s">
        <v>79</v>
      </c>
      <c r="E71" s="132" t="s">
        <v>635</v>
      </c>
      <c r="F71" s="1"/>
    </row>
    <row r="72" spans="1:6" ht="22.5" customHeight="1" x14ac:dyDescent="0.3">
      <c r="A72" s="452"/>
      <c r="B72" s="428"/>
      <c r="C72" s="150" t="s">
        <v>701</v>
      </c>
      <c r="D72" s="161" t="s">
        <v>74</v>
      </c>
      <c r="E72" s="132" t="s">
        <v>635</v>
      </c>
      <c r="F72" s="1"/>
    </row>
    <row r="73" spans="1:6" ht="22.5" customHeight="1" x14ac:dyDescent="0.3">
      <c r="A73" s="452"/>
      <c r="B73" s="428"/>
      <c r="C73" s="150" t="s">
        <v>702</v>
      </c>
      <c r="D73" s="143" t="s">
        <v>165</v>
      </c>
      <c r="E73" s="132" t="s">
        <v>635</v>
      </c>
      <c r="F73" s="1"/>
    </row>
    <row r="74" spans="1:6" ht="22.5" customHeight="1" x14ac:dyDescent="0.3">
      <c r="A74" s="452"/>
      <c r="B74" s="428"/>
      <c r="C74" s="150" t="s">
        <v>703</v>
      </c>
      <c r="D74" s="167" t="s">
        <v>168</v>
      </c>
      <c r="E74" s="132" t="s">
        <v>635</v>
      </c>
      <c r="F74" s="1"/>
    </row>
    <row r="75" spans="1:6" ht="22.5" customHeight="1" x14ac:dyDescent="0.3">
      <c r="A75" s="452"/>
      <c r="B75" s="428"/>
      <c r="C75" s="150" t="s">
        <v>704</v>
      </c>
      <c r="D75" s="167" t="s">
        <v>171</v>
      </c>
      <c r="E75" s="132" t="s">
        <v>635</v>
      </c>
      <c r="F75" s="1"/>
    </row>
    <row r="76" spans="1:6" ht="22.5" customHeight="1" x14ac:dyDescent="0.3">
      <c r="A76" s="452"/>
      <c r="B76" s="428"/>
      <c r="C76" s="150" t="s">
        <v>705</v>
      </c>
      <c r="D76" s="143" t="s">
        <v>76</v>
      </c>
      <c r="E76" s="132" t="s">
        <v>635</v>
      </c>
      <c r="F76" s="1"/>
    </row>
    <row r="77" spans="1:6" ht="22.5" customHeight="1" x14ac:dyDescent="0.3">
      <c r="A77" s="452"/>
      <c r="B77" s="429"/>
      <c r="C77" s="150" t="s">
        <v>706</v>
      </c>
      <c r="D77" s="167" t="s">
        <v>174</v>
      </c>
      <c r="E77" s="132" t="s">
        <v>635</v>
      </c>
      <c r="F77" s="1"/>
    </row>
    <row r="78" spans="1:6" ht="22.5" customHeight="1" x14ac:dyDescent="0.3">
      <c r="A78" s="452"/>
      <c r="B78" s="427" t="s">
        <v>81</v>
      </c>
      <c r="C78" s="150" t="s">
        <v>707</v>
      </c>
      <c r="D78" s="143" t="s">
        <v>20</v>
      </c>
      <c r="E78" s="132" t="s">
        <v>21</v>
      </c>
      <c r="F78" s="1"/>
    </row>
    <row r="79" spans="1:6" ht="22.5" customHeight="1" x14ac:dyDescent="0.3">
      <c r="A79" s="452"/>
      <c r="B79" s="428"/>
      <c r="C79" s="150" t="s">
        <v>708</v>
      </c>
      <c r="D79" s="157" t="s">
        <v>23</v>
      </c>
      <c r="E79" s="132" t="s">
        <v>25</v>
      </c>
      <c r="F79" s="1"/>
    </row>
    <row r="80" spans="1:6" ht="22.5" customHeight="1" x14ac:dyDescent="0.3">
      <c r="A80" s="452"/>
      <c r="B80" s="428"/>
      <c r="C80" s="150" t="s">
        <v>709</v>
      </c>
      <c r="D80" s="168" t="s">
        <v>179</v>
      </c>
      <c r="E80" s="1" t="s">
        <v>29</v>
      </c>
      <c r="F80" s="1"/>
    </row>
    <row r="81" spans="1:6" ht="22.5" customHeight="1" x14ac:dyDescent="0.3">
      <c r="A81" s="452"/>
      <c r="B81" s="428"/>
      <c r="C81" s="150" t="s">
        <v>710</v>
      </c>
      <c r="D81" s="167" t="s">
        <v>88</v>
      </c>
      <c r="E81" s="1" t="s">
        <v>29</v>
      </c>
      <c r="F81" s="1"/>
    </row>
    <row r="82" spans="1:6" ht="22.5" customHeight="1" x14ac:dyDescent="0.3">
      <c r="A82" s="452"/>
      <c r="B82" s="428"/>
      <c r="C82" s="150" t="s">
        <v>711</v>
      </c>
      <c r="D82" s="161" t="s">
        <v>31</v>
      </c>
      <c r="E82" s="132" t="s">
        <v>37</v>
      </c>
      <c r="F82" s="1"/>
    </row>
    <row r="83" spans="1:6" ht="22.5" customHeight="1" x14ac:dyDescent="0.3">
      <c r="A83" s="452"/>
      <c r="B83" s="428"/>
      <c r="C83" s="150" t="s">
        <v>712</v>
      </c>
      <c r="D83" s="143" t="s">
        <v>35</v>
      </c>
      <c r="E83" s="132" t="s">
        <v>37</v>
      </c>
      <c r="F83" s="1"/>
    </row>
    <row r="84" spans="1:6" ht="22.5" customHeight="1" x14ac:dyDescent="0.3">
      <c r="A84" s="452"/>
      <c r="B84" s="429"/>
      <c r="C84" s="150" t="s">
        <v>713</v>
      </c>
      <c r="D84" s="143" t="s">
        <v>42</v>
      </c>
      <c r="E84" s="132" t="s">
        <v>104</v>
      </c>
      <c r="F84" s="1"/>
    </row>
    <row r="85" spans="1:6" ht="22.5" customHeight="1" x14ac:dyDescent="0.3">
      <c r="A85" s="452"/>
      <c r="B85" s="427" t="s">
        <v>112</v>
      </c>
      <c r="C85" s="150"/>
      <c r="D85" s="169" t="s">
        <v>186</v>
      </c>
      <c r="E85" s="137" t="s">
        <v>1114</v>
      </c>
      <c r="F85" s="136" t="s">
        <v>1188</v>
      </c>
    </row>
    <row r="86" spans="1:6" ht="22.5" customHeight="1" x14ac:dyDescent="0.3">
      <c r="A86" s="452"/>
      <c r="B86" s="428"/>
      <c r="C86" s="150"/>
      <c r="D86" s="135" t="s">
        <v>110</v>
      </c>
      <c r="E86" s="142" t="s">
        <v>61</v>
      </c>
      <c r="F86" s="133" t="s">
        <v>1184</v>
      </c>
    </row>
    <row r="87" spans="1:6" ht="22.5" customHeight="1" x14ac:dyDescent="0.3">
      <c r="A87" s="452"/>
      <c r="B87" s="428"/>
      <c r="C87" s="150"/>
      <c r="D87" s="161" t="s">
        <v>42</v>
      </c>
      <c r="E87" s="132" t="s">
        <v>104</v>
      </c>
      <c r="F87" s="1"/>
    </row>
    <row r="88" spans="1:6" ht="22.5" customHeight="1" x14ac:dyDescent="0.3">
      <c r="A88" s="452"/>
      <c r="B88" s="429"/>
      <c r="C88" s="150"/>
      <c r="D88" s="170" t="s">
        <v>715</v>
      </c>
      <c r="E88" s="133" t="s">
        <v>648</v>
      </c>
      <c r="F88" s="133" t="s">
        <v>1184</v>
      </c>
    </row>
    <row r="89" spans="1:6" ht="22.5" customHeight="1" x14ac:dyDescent="0.3">
      <c r="A89" s="452"/>
      <c r="B89" s="427" t="s">
        <v>106</v>
      </c>
      <c r="C89" s="154" t="s">
        <v>717</v>
      </c>
      <c r="D89" s="143" t="s">
        <v>59</v>
      </c>
      <c r="E89" s="132" t="s">
        <v>61</v>
      </c>
      <c r="F89" s="1"/>
    </row>
    <row r="90" spans="1:6" ht="22.5" customHeight="1" x14ac:dyDescent="0.3">
      <c r="A90" s="452"/>
      <c r="B90" s="428"/>
      <c r="C90" s="154" t="s">
        <v>718</v>
      </c>
      <c r="D90" s="143" t="s">
        <v>55</v>
      </c>
      <c r="E90" s="132" t="s">
        <v>57</v>
      </c>
      <c r="F90" s="1"/>
    </row>
    <row r="91" spans="1:6" ht="22.5" customHeight="1" x14ac:dyDescent="0.3">
      <c r="A91" s="453"/>
      <c r="B91" s="429"/>
      <c r="C91" s="154" t="s">
        <v>719</v>
      </c>
      <c r="D91" s="139" t="s">
        <v>157</v>
      </c>
      <c r="E91" s="133" t="s">
        <v>648</v>
      </c>
      <c r="F91" s="133" t="s">
        <v>1184</v>
      </c>
    </row>
    <row r="92" spans="1:6" ht="22.5" customHeight="1" x14ac:dyDescent="0.3">
      <c r="A92" s="451" t="s">
        <v>200</v>
      </c>
      <c r="B92" s="427" t="s">
        <v>72</v>
      </c>
      <c r="C92" s="150" t="s">
        <v>720</v>
      </c>
      <c r="D92" s="143" t="s">
        <v>9</v>
      </c>
      <c r="E92" s="132" t="s">
        <v>635</v>
      </c>
      <c r="F92" s="1"/>
    </row>
    <row r="93" spans="1:6" ht="22.5" customHeight="1" x14ac:dyDescent="0.3">
      <c r="A93" s="452"/>
      <c r="B93" s="428"/>
      <c r="C93" s="150" t="s">
        <v>721</v>
      </c>
      <c r="D93" s="161" t="s">
        <v>74</v>
      </c>
      <c r="E93" s="132" t="s">
        <v>635</v>
      </c>
      <c r="F93" s="1"/>
    </row>
    <row r="94" spans="1:6" ht="22.5" customHeight="1" x14ac:dyDescent="0.3">
      <c r="A94" s="452"/>
      <c r="B94" s="428"/>
      <c r="C94" s="150" t="s">
        <v>720</v>
      </c>
      <c r="D94" s="143" t="s">
        <v>76</v>
      </c>
      <c r="E94" s="132" t="s">
        <v>635</v>
      </c>
      <c r="F94" s="1"/>
    </row>
    <row r="95" spans="1:6" ht="22.5" customHeight="1" x14ac:dyDescent="0.3">
      <c r="A95" s="452"/>
      <c r="B95" s="429"/>
      <c r="D95" s="132" t="s">
        <v>79</v>
      </c>
      <c r="E95" s="132" t="s">
        <v>635</v>
      </c>
      <c r="F95" s="1"/>
    </row>
    <row r="96" spans="1:6" ht="22.5" customHeight="1" x14ac:dyDescent="0.3">
      <c r="A96" s="452"/>
      <c r="B96" s="191" t="s">
        <v>81</v>
      </c>
      <c r="C96" s="150" t="s">
        <v>722</v>
      </c>
      <c r="D96" s="155" t="s">
        <v>150</v>
      </c>
      <c r="E96" s="137" t="s">
        <v>635</v>
      </c>
      <c r="F96" s="138" t="s">
        <v>1187</v>
      </c>
    </row>
    <row r="97" spans="1:6" ht="22.5" customHeight="1" x14ac:dyDescent="0.3">
      <c r="A97" s="452"/>
      <c r="B97" s="191" t="s">
        <v>81</v>
      </c>
      <c r="C97" s="150" t="s">
        <v>723</v>
      </c>
      <c r="D97" s="161" t="s">
        <v>207</v>
      </c>
      <c r="E97" s="132" t="s">
        <v>52</v>
      </c>
      <c r="F97" s="1"/>
    </row>
    <row r="98" spans="1:6" ht="22.5" customHeight="1" x14ac:dyDescent="0.3">
      <c r="A98" s="452"/>
      <c r="B98" s="192" t="s">
        <v>54</v>
      </c>
      <c r="C98" s="150" t="s">
        <v>724</v>
      </c>
      <c r="D98" s="143" t="s">
        <v>55</v>
      </c>
      <c r="E98" s="132" t="s">
        <v>57</v>
      </c>
      <c r="F98" s="1"/>
    </row>
    <row r="99" spans="1:6" ht="22.5" customHeight="1" x14ac:dyDescent="0.3">
      <c r="A99" s="452"/>
      <c r="B99" s="192" t="s">
        <v>54</v>
      </c>
      <c r="C99" s="150" t="s">
        <v>725</v>
      </c>
      <c r="D99" s="170" t="s">
        <v>215</v>
      </c>
      <c r="E99" s="133" t="s">
        <v>648</v>
      </c>
      <c r="F99" s="133" t="s">
        <v>1184</v>
      </c>
    </row>
    <row r="100" spans="1:6" ht="22.5" customHeight="1" x14ac:dyDescent="0.3">
      <c r="A100" s="452"/>
      <c r="B100" s="192" t="s">
        <v>54</v>
      </c>
      <c r="C100" s="150" t="s">
        <v>727</v>
      </c>
      <c r="D100" s="170" t="s">
        <v>218</v>
      </c>
      <c r="E100" s="133" t="s">
        <v>648</v>
      </c>
      <c r="F100" s="133" t="s">
        <v>1184</v>
      </c>
    </row>
    <row r="101" spans="1:6" ht="22.5" customHeight="1" x14ac:dyDescent="0.3">
      <c r="A101" s="452"/>
      <c r="B101" s="192" t="s">
        <v>54</v>
      </c>
      <c r="C101" s="150" t="s">
        <v>729</v>
      </c>
      <c r="D101" s="170" t="s">
        <v>157</v>
      </c>
      <c r="E101" s="133" t="s">
        <v>648</v>
      </c>
      <c r="F101" s="133" t="s">
        <v>1184</v>
      </c>
    </row>
    <row r="102" spans="1:6" ht="22.5" customHeight="1" x14ac:dyDescent="0.3">
      <c r="A102" s="452"/>
      <c r="B102" s="192" t="s">
        <v>54</v>
      </c>
      <c r="C102" s="150" t="s">
        <v>730</v>
      </c>
      <c r="D102" s="161" t="s">
        <v>222</v>
      </c>
      <c r="E102" s="132" t="s">
        <v>61</v>
      </c>
      <c r="F102" s="1"/>
    </row>
    <row r="103" spans="1:6" ht="22.5" customHeight="1" x14ac:dyDescent="0.3">
      <c r="A103" s="452"/>
      <c r="B103" s="191" t="s">
        <v>81</v>
      </c>
      <c r="C103" s="154" t="s">
        <v>731</v>
      </c>
      <c r="D103" s="170" t="s">
        <v>210</v>
      </c>
      <c r="E103" s="138" t="s">
        <v>1114</v>
      </c>
      <c r="F103" s="136" t="s">
        <v>1189</v>
      </c>
    </row>
    <row r="104" spans="1:6" ht="22.5" customHeight="1" x14ac:dyDescent="0.3">
      <c r="A104" s="452"/>
      <c r="B104" s="454" t="s">
        <v>234</v>
      </c>
      <c r="C104" s="154" t="s">
        <v>733</v>
      </c>
      <c r="D104" s="161" t="s">
        <v>179</v>
      </c>
      <c r="E104" s="1" t="s">
        <v>29</v>
      </c>
      <c r="F104" s="1"/>
    </row>
    <row r="105" spans="1:6" ht="22.5" customHeight="1" x14ac:dyDescent="0.3">
      <c r="A105" s="452"/>
      <c r="B105" s="455"/>
      <c r="C105" s="154" t="s">
        <v>734</v>
      </c>
      <c r="D105" s="161" t="s">
        <v>88</v>
      </c>
      <c r="E105" s="1" t="s">
        <v>29</v>
      </c>
      <c r="F105" s="1"/>
    </row>
    <row r="106" spans="1:6" ht="22.5" customHeight="1" x14ac:dyDescent="0.3">
      <c r="A106" s="452"/>
      <c r="B106" s="456"/>
      <c r="C106" s="154" t="s">
        <v>735</v>
      </c>
      <c r="D106" s="172" t="s">
        <v>237</v>
      </c>
      <c r="E106" s="1" t="s">
        <v>29</v>
      </c>
      <c r="F106" s="1"/>
    </row>
    <row r="107" spans="1:6" ht="22.5" customHeight="1" x14ac:dyDescent="0.3">
      <c r="A107" s="452"/>
      <c r="B107" s="171" t="s">
        <v>31</v>
      </c>
      <c r="C107" s="154" t="s">
        <v>240</v>
      </c>
      <c r="D107" s="172" t="s">
        <v>31</v>
      </c>
      <c r="E107" s="132" t="s">
        <v>37</v>
      </c>
      <c r="F107" s="1"/>
    </row>
    <row r="108" spans="1:6" ht="22.5" customHeight="1" x14ac:dyDescent="0.3">
      <c r="A108" s="452"/>
      <c r="B108" s="171" t="s">
        <v>241</v>
      </c>
      <c r="C108" s="154" t="s">
        <v>736</v>
      </c>
      <c r="D108" s="161" t="s">
        <v>42</v>
      </c>
      <c r="E108" s="132" t="s">
        <v>104</v>
      </c>
      <c r="F108" s="1"/>
    </row>
    <row r="109" spans="1:6" ht="22.5" customHeight="1" x14ac:dyDescent="0.3">
      <c r="A109" s="453"/>
      <c r="B109" s="171" t="s">
        <v>737</v>
      </c>
      <c r="C109" s="154" t="s">
        <v>738</v>
      </c>
      <c r="D109" s="143" t="s">
        <v>35</v>
      </c>
      <c r="E109" s="132" t="s">
        <v>37</v>
      </c>
      <c r="F109" s="1"/>
    </row>
    <row r="110" spans="1:6" ht="22.5" customHeight="1" x14ac:dyDescent="0.3">
      <c r="A110" s="451" t="s">
        <v>246</v>
      </c>
      <c r="B110" s="442" t="s">
        <v>72</v>
      </c>
      <c r="C110" s="150" t="s">
        <v>739</v>
      </c>
      <c r="D110" s="143" t="s">
        <v>9</v>
      </c>
      <c r="E110" s="132" t="s">
        <v>635</v>
      </c>
      <c r="F110" s="1"/>
    </row>
    <row r="111" spans="1:6" ht="22.5" customHeight="1" x14ac:dyDescent="0.3">
      <c r="A111" s="452"/>
      <c r="B111" s="443"/>
      <c r="C111" s="154" t="s">
        <v>740</v>
      </c>
      <c r="D111" s="173" t="s">
        <v>248</v>
      </c>
      <c r="E111" s="142" t="s">
        <v>635</v>
      </c>
      <c r="F111" s="133" t="s">
        <v>1184</v>
      </c>
    </row>
    <row r="112" spans="1:6" ht="22.5" customHeight="1" x14ac:dyDescent="0.3">
      <c r="A112" s="452"/>
      <c r="B112" s="443"/>
      <c r="C112" t="s">
        <v>741</v>
      </c>
      <c r="D112" s="173" t="s">
        <v>250</v>
      </c>
      <c r="E112" s="142" t="s">
        <v>635</v>
      </c>
      <c r="F112" s="133" t="s">
        <v>1184</v>
      </c>
    </row>
    <row r="113" spans="1:6" ht="22.5" customHeight="1" x14ac:dyDescent="0.3">
      <c r="A113" s="452"/>
      <c r="B113" s="443"/>
      <c r="C113" s="154" t="s">
        <v>742</v>
      </c>
      <c r="D113" s="173" t="s">
        <v>251</v>
      </c>
      <c r="E113" s="142" t="s">
        <v>635</v>
      </c>
      <c r="F113" s="133" t="s">
        <v>1184</v>
      </c>
    </row>
    <row r="114" spans="1:6" ht="22.5" customHeight="1" x14ac:dyDescent="0.3">
      <c r="A114" s="452"/>
      <c r="B114" s="443"/>
      <c r="C114" s="154" t="s">
        <v>743</v>
      </c>
      <c r="D114" s="173" t="s">
        <v>252</v>
      </c>
      <c r="E114" s="142" t="s">
        <v>635</v>
      </c>
      <c r="F114" s="133" t="s">
        <v>1184</v>
      </c>
    </row>
    <row r="115" spans="1:6" ht="22.5" customHeight="1" x14ac:dyDescent="0.3">
      <c r="A115" s="452"/>
      <c r="B115" s="443"/>
      <c r="C115" s="150" t="s">
        <v>744</v>
      </c>
      <c r="D115" s="173" t="s">
        <v>254</v>
      </c>
      <c r="E115" s="142" t="s">
        <v>635</v>
      </c>
      <c r="F115" s="133" t="s">
        <v>1184</v>
      </c>
    </row>
    <row r="116" spans="1:6" ht="22.5" customHeight="1" x14ac:dyDescent="0.3">
      <c r="A116" s="452"/>
      <c r="B116" s="443"/>
      <c r="C116" s="150"/>
      <c r="D116" s="132" t="s">
        <v>79</v>
      </c>
      <c r="E116" s="132" t="s">
        <v>635</v>
      </c>
      <c r="F116" s="1"/>
    </row>
    <row r="117" spans="1:6" ht="22.5" customHeight="1" x14ac:dyDescent="0.3">
      <c r="A117" s="452"/>
      <c r="B117" s="444"/>
      <c r="C117" s="154" t="s">
        <v>745</v>
      </c>
      <c r="D117" s="161" t="s">
        <v>74</v>
      </c>
      <c r="E117" s="132" t="s">
        <v>635</v>
      </c>
      <c r="F117" s="1"/>
    </row>
    <row r="118" spans="1:6" ht="22.5" customHeight="1" x14ac:dyDescent="0.3">
      <c r="A118" s="452"/>
      <c r="B118" s="442" t="s">
        <v>81</v>
      </c>
      <c r="C118" s="150" t="s">
        <v>746</v>
      </c>
      <c r="D118" s="161" t="s">
        <v>31</v>
      </c>
      <c r="E118" s="132" t="s">
        <v>37</v>
      </c>
      <c r="F118" s="1"/>
    </row>
    <row r="119" spans="1:6" ht="22.5" customHeight="1" x14ac:dyDescent="0.3">
      <c r="A119" s="452"/>
      <c r="B119" s="443"/>
      <c r="C119" s="150" t="s">
        <v>747</v>
      </c>
      <c r="D119" s="157" t="s">
        <v>23</v>
      </c>
      <c r="E119" s="132" t="s">
        <v>25</v>
      </c>
      <c r="F119" s="1"/>
    </row>
    <row r="120" spans="1:6" ht="22.5" customHeight="1" x14ac:dyDescent="0.3">
      <c r="A120" s="452"/>
      <c r="B120" s="443"/>
      <c r="C120" s="150" t="s">
        <v>748</v>
      </c>
      <c r="D120" s="157" t="s">
        <v>23</v>
      </c>
      <c r="E120" s="132" t="s">
        <v>25</v>
      </c>
      <c r="F120" s="1"/>
    </row>
    <row r="121" spans="1:6" ht="22.5" customHeight="1" x14ac:dyDescent="0.3">
      <c r="A121" s="452"/>
      <c r="B121" s="443"/>
      <c r="C121" s="150" t="s">
        <v>749</v>
      </c>
      <c r="D121" s="143" t="s">
        <v>35</v>
      </c>
      <c r="E121" s="132" t="s">
        <v>37</v>
      </c>
      <c r="F121" s="1"/>
    </row>
    <row r="122" spans="1:6" ht="22.5" customHeight="1" x14ac:dyDescent="0.3">
      <c r="A122" s="452"/>
      <c r="B122" s="443"/>
      <c r="C122" s="150" t="s">
        <v>750</v>
      </c>
      <c r="D122" s="143" t="s">
        <v>20</v>
      </c>
      <c r="E122" s="132" t="s">
        <v>21</v>
      </c>
      <c r="F122" s="1"/>
    </row>
    <row r="123" spans="1:6" ht="22.5" customHeight="1" x14ac:dyDescent="0.3">
      <c r="A123" s="452"/>
      <c r="B123" s="443"/>
      <c r="C123" s="150" t="s">
        <v>751</v>
      </c>
      <c r="D123" s="143" t="s">
        <v>42</v>
      </c>
      <c r="E123" s="132" t="s">
        <v>104</v>
      </c>
      <c r="F123" s="1"/>
    </row>
    <row r="124" spans="1:6" ht="22.5" customHeight="1" x14ac:dyDescent="0.3">
      <c r="A124" s="452"/>
      <c r="B124" s="443"/>
      <c r="C124" s="150" t="s">
        <v>752</v>
      </c>
      <c r="D124" s="143" t="s">
        <v>46</v>
      </c>
      <c r="E124" s="1" t="s">
        <v>648</v>
      </c>
      <c r="F124" s="1"/>
    </row>
    <row r="125" spans="1:6" ht="22.5" customHeight="1" x14ac:dyDescent="0.3">
      <c r="A125" s="452"/>
      <c r="B125" s="443"/>
      <c r="C125" s="150" t="s">
        <v>753</v>
      </c>
      <c r="D125" s="174" t="s">
        <v>263</v>
      </c>
      <c r="E125" s="1" t="s">
        <v>29</v>
      </c>
      <c r="F125" s="1"/>
    </row>
    <row r="126" spans="1:6" ht="22.5" customHeight="1" x14ac:dyDescent="0.3">
      <c r="A126" s="452"/>
      <c r="B126" s="443"/>
      <c r="C126" s="150"/>
      <c r="D126" s="173" t="s">
        <v>754</v>
      </c>
      <c r="E126" s="133" t="s">
        <v>29</v>
      </c>
      <c r="F126" s="133" t="s">
        <v>1184</v>
      </c>
    </row>
    <row r="127" spans="1:6" ht="22.5" customHeight="1" x14ac:dyDescent="0.3">
      <c r="A127" s="452"/>
      <c r="B127" s="443"/>
      <c r="C127" s="154" t="s">
        <v>755</v>
      </c>
      <c r="D127" s="174" t="s">
        <v>267</v>
      </c>
      <c r="E127" s="1" t="s">
        <v>29</v>
      </c>
      <c r="F127" s="1"/>
    </row>
    <row r="128" spans="1:6" ht="22.5" customHeight="1" x14ac:dyDescent="0.3">
      <c r="A128" s="452"/>
      <c r="B128" s="443"/>
      <c r="C128" s="154" t="s">
        <v>756</v>
      </c>
      <c r="D128" s="155" t="s">
        <v>150</v>
      </c>
      <c r="E128" s="137" t="s">
        <v>635</v>
      </c>
      <c r="F128" s="138" t="s">
        <v>1187</v>
      </c>
    </row>
    <row r="129" spans="1:6" ht="22.5" customHeight="1" x14ac:dyDescent="0.3">
      <c r="A129" s="452"/>
      <c r="B129" s="444"/>
      <c r="C129" s="150"/>
      <c r="D129" s="173" t="s">
        <v>270</v>
      </c>
      <c r="E129" s="137" t="s">
        <v>1114</v>
      </c>
      <c r="F129" s="136" t="s">
        <v>1190</v>
      </c>
    </row>
    <row r="130" spans="1:6" ht="22.5" customHeight="1" x14ac:dyDescent="0.3">
      <c r="A130" s="452"/>
      <c r="B130" s="442" t="s">
        <v>54</v>
      </c>
      <c r="C130" s="154" t="s">
        <v>758</v>
      </c>
      <c r="D130" s="143" t="s">
        <v>59</v>
      </c>
      <c r="E130" s="132" t="s">
        <v>61</v>
      </c>
      <c r="F130" s="1"/>
    </row>
    <row r="131" spans="1:6" ht="22.5" customHeight="1" x14ac:dyDescent="0.3">
      <c r="A131" s="452"/>
      <c r="B131" s="443"/>
      <c r="C131" s="150" t="s">
        <v>759</v>
      </c>
      <c r="D131" s="143" t="s">
        <v>55</v>
      </c>
      <c r="E131" s="132" t="s">
        <v>57</v>
      </c>
      <c r="F131" s="1"/>
    </row>
    <row r="132" spans="1:6" ht="22.5" customHeight="1" x14ac:dyDescent="0.3">
      <c r="A132" s="452"/>
      <c r="B132" s="444"/>
      <c r="C132" s="150" t="s">
        <v>760</v>
      </c>
      <c r="D132" s="135" t="s">
        <v>110</v>
      </c>
      <c r="E132" s="142" t="s">
        <v>61</v>
      </c>
      <c r="F132" s="133" t="s">
        <v>1184</v>
      </c>
    </row>
    <row r="133" spans="1:6" ht="22.5" customHeight="1" x14ac:dyDescent="0.3">
      <c r="A133" s="451" t="s">
        <v>275</v>
      </c>
      <c r="B133" s="427" t="s">
        <v>72</v>
      </c>
      <c r="C133" s="150" t="s">
        <v>761</v>
      </c>
      <c r="D133" s="143" t="s">
        <v>9</v>
      </c>
      <c r="E133" s="132" t="s">
        <v>635</v>
      </c>
      <c r="F133" s="1"/>
    </row>
    <row r="134" spans="1:6" ht="22.5" customHeight="1" x14ac:dyDescent="0.3">
      <c r="A134" s="452"/>
      <c r="B134" s="428"/>
      <c r="C134" s="150" t="s">
        <v>762</v>
      </c>
      <c r="D134" s="132" t="s">
        <v>79</v>
      </c>
      <c r="E134" s="132" t="s">
        <v>635</v>
      </c>
      <c r="F134" s="1"/>
    </row>
    <row r="135" spans="1:6" ht="22.5" customHeight="1" x14ac:dyDescent="0.3">
      <c r="A135" s="452"/>
      <c r="B135" s="428"/>
      <c r="C135" s="150" t="s">
        <v>763</v>
      </c>
      <c r="D135" s="170" t="s">
        <v>277</v>
      </c>
      <c r="E135" s="142" t="s">
        <v>635</v>
      </c>
      <c r="F135" s="133" t="s">
        <v>1184</v>
      </c>
    </row>
    <row r="136" spans="1:6" ht="22.5" customHeight="1" x14ac:dyDescent="0.3">
      <c r="A136" s="452"/>
      <c r="B136" s="428"/>
      <c r="C136" s="150" t="s">
        <v>765</v>
      </c>
      <c r="D136" s="155" t="s">
        <v>150</v>
      </c>
      <c r="E136" s="137" t="s">
        <v>635</v>
      </c>
      <c r="F136" s="138" t="s">
        <v>1187</v>
      </c>
    </row>
    <row r="137" spans="1:6" ht="22.5" customHeight="1" x14ac:dyDescent="0.3">
      <c r="A137" s="452"/>
      <c r="B137" s="429"/>
      <c r="C137" s="150" t="s">
        <v>766</v>
      </c>
      <c r="D137" s="170" t="s">
        <v>17</v>
      </c>
      <c r="E137" s="142" t="s">
        <v>635</v>
      </c>
      <c r="F137" s="133" t="s">
        <v>1184</v>
      </c>
    </row>
    <row r="138" spans="1:6" ht="22.5" customHeight="1" x14ac:dyDescent="0.3">
      <c r="A138" s="452"/>
      <c r="B138" s="427" t="s">
        <v>54</v>
      </c>
      <c r="C138" s="150" t="s">
        <v>767</v>
      </c>
      <c r="D138" s="143" t="s">
        <v>55</v>
      </c>
      <c r="E138" s="132" t="s">
        <v>57</v>
      </c>
      <c r="F138" s="1"/>
    </row>
    <row r="139" spans="1:6" ht="22.5" customHeight="1" x14ac:dyDescent="0.3">
      <c r="A139" s="452"/>
      <c r="B139" s="429"/>
      <c r="C139" s="150" t="s">
        <v>768</v>
      </c>
      <c r="D139" s="143" t="s">
        <v>59</v>
      </c>
      <c r="E139" s="132" t="s">
        <v>61</v>
      </c>
      <c r="F139" s="1"/>
    </row>
    <row r="140" spans="1:6" ht="22.5" customHeight="1" x14ac:dyDescent="0.3">
      <c r="A140" s="452"/>
      <c r="B140" s="427" t="s">
        <v>283</v>
      </c>
      <c r="C140" s="150" t="s">
        <v>769</v>
      </c>
      <c r="D140" s="161" t="s">
        <v>31</v>
      </c>
      <c r="E140" s="132" t="s">
        <v>37</v>
      </c>
      <c r="F140" s="1"/>
    </row>
    <row r="141" spans="1:6" ht="22.5" customHeight="1" x14ac:dyDescent="0.3">
      <c r="A141" s="452"/>
      <c r="B141" s="428"/>
      <c r="C141" s="150" t="s">
        <v>770</v>
      </c>
      <c r="D141" s="135" t="s">
        <v>110</v>
      </c>
      <c r="E141" s="142" t="s">
        <v>61</v>
      </c>
      <c r="F141" s="133" t="s">
        <v>1184</v>
      </c>
    </row>
    <row r="142" spans="1:6" ht="22.5" customHeight="1" x14ac:dyDescent="0.3">
      <c r="A142" s="452"/>
      <c r="B142" s="428"/>
      <c r="C142" s="150" t="s">
        <v>771</v>
      </c>
      <c r="D142" s="143" t="s">
        <v>42</v>
      </c>
      <c r="E142" s="132" t="s">
        <v>104</v>
      </c>
      <c r="F142" s="1"/>
    </row>
    <row r="143" spans="1:6" ht="22.5" customHeight="1" x14ac:dyDescent="0.3">
      <c r="A143" s="452"/>
      <c r="B143" s="428"/>
      <c r="C143" s="150" t="s">
        <v>772</v>
      </c>
      <c r="D143" s="143" t="s">
        <v>35</v>
      </c>
      <c r="E143" s="132" t="s">
        <v>37</v>
      </c>
      <c r="F143" s="1"/>
    </row>
    <row r="144" spans="1:6" ht="22.5" customHeight="1" x14ac:dyDescent="0.3">
      <c r="A144" s="452"/>
      <c r="B144" s="428"/>
      <c r="C144" s="150" t="s">
        <v>288</v>
      </c>
      <c r="D144" s="143" t="s">
        <v>20</v>
      </c>
      <c r="E144" s="132" t="s">
        <v>21</v>
      </c>
      <c r="F144" s="1"/>
    </row>
    <row r="145" spans="1:6" ht="22.5" customHeight="1" x14ac:dyDescent="0.3">
      <c r="A145" s="452"/>
      <c r="B145" s="428"/>
      <c r="C145" s="150" t="s">
        <v>773</v>
      </c>
      <c r="D145" s="161" t="s">
        <v>289</v>
      </c>
      <c r="E145" s="1" t="s">
        <v>29</v>
      </c>
      <c r="F145" s="1"/>
    </row>
    <row r="146" spans="1:6" ht="22.5" customHeight="1" x14ac:dyDescent="0.3">
      <c r="A146" s="452"/>
      <c r="B146" s="428"/>
      <c r="C146" s="150" t="s">
        <v>774</v>
      </c>
      <c r="D146" s="168" t="s">
        <v>179</v>
      </c>
      <c r="E146" s="1" t="s">
        <v>29</v>
      </c>
      <c r="F146" s="1"/>
    </row>
    <row r="147" spans="1:6" ht="22.5" customHeight="1" x14ac:dyDescent="0.3">
      <c r="A147" s="452"/>
      <c r="B147" s="428"/>
      <c r="C147" s="150" t="s">
        <v>775</v>
      </c>
      <c r="D147" s="161" t="s">
        <v>292</v>
      </c>
      <c r="E147" s="132" t="s">
        <v>52</v>
      </c>
      <c r="F147" s="1"/>
    </row>
    <row r="148" spans="1:6" ht="22.5" customHeight="1" x14ac:dyDescent="0.3">
      <c r="A148" s="452"/>
      <c r="B148" s="428"/>
      <c r="C148" s="150" t="s">
        <v>776</v>
      </c>
      <c r="D148" s="157" t="s">
        <v>23</v>
      </c>
      <c r="E148" s="132" t="s">
        <v>25</v>
      </c>
      <c r="F148" s="1"/>
    </row>
    <row r="149" spans="1:6" ht="22.5" customHeight="1" x14ac:dyDescent="0.3">
      <c r="A149" s="453"/>
      <c r="B149" s="429"/>
      <c r="C149" s="150" t="s">
        <v>777</v>
      </c>
      <c r="D149" s="170" t="s">
        <v>157</v>
      </c>
      <c r="E149" s="133" t="s">
        <v>648</v>
      </c>
      <c r="F149" s="133" t="s">
        <v>1184</v>
      </c>
    </row>
    <row r="150" spans="1:6" ht="22.5" customHeight="1" x14ac:dyDescent="0.3">
      <c r="A150" s="451" t="s">
        <v>300</v>
      </c>
      <c r="B150" s="427" t="s">
        <v>72</v>
      </c>
      <c r="C150" s="150" t="s">
        <v>778</v>
      </c>
      <c r="D150" s="143" t="s">
        <v>9</v>
      </c>
      <c r="E150" s="132" t="s">
        <v>635</v>
      </c>
      <c r="F150" s="1"/>
    </row>
    <row r="151" spans="1:6" ht="22.5" customHeight="1" x14ac:dyDescent="0.3">
      <c r="A151" s="452"/>
      <c r="B151" s="428"/>
      <c r="C151" s="150" t="s">
        <v>779</v>
      </c>
      <c r="D151" s="132" t="s">
        <v>79</v>
      </c>
      <c r="E151" s="132" t="s">
        <v>635</v>
      </c>
      <c r="F151" s="1"/>
    </row>
    <row r="152" spans="1:6" ht="22.5" customHeight="1" x14ac:dyDescent="0.3">
      <c r="A152" s="452"/>
      <c r="B152" s="428"/>
      <c r="C152" s="150" t="s">
        <v>780</v>
      </c>
      <c r="D152" s="155" t="s">
        <v>150</v>
      </c>
      <c r="E152" s="137" t="s">
        <v>635</v>
      </c>
      <c r="F152" s="138" t="s">
        <v>1187</v>
      </c>
    </row>
    <row r="153" spans="1:6" ht="22.5" customHeight="1" x14ac:dyDescent="0.3">
      <c r="A153" s="452"/>
      <c r="B153" s="429"/>
      <c r="C153" s="150" t="s">
        <v>781</v>
      </c>
      <c r="D153" s="170" t="s">
        <v>17</v>
      </c>
      <c r="E153" s="142" t="s">
        <v>635</v>
      </c>
      <c r="F153" s="133" t="s">
        <v>1184</v>
      </c>
    </row>
    <row r="154" spans="1:6" ht="22.5" customHeight="1" x14ac:dyDescent="0.3">
      <c r="A154" s="452"/>
      <c r="B154" s="427" t="s">
        <v>54</v>
      </c>
      <c r="C154" s="150" t="s">
        <v>782</v>
      </c>
      <c r="D154" s="143" t="s">
        <v>59</v>
      </c>
      <c r="E154" s="132" t="s">
        <v>61</v>
      </c>
      <c r="F154" s="1"/>
    </row>
    <row r="155" spans="1:6" ht="22.5" customHeight="1" x14ac:dyDescent="0.3">
      <c r="A155" s="452"/>
      <c r="B155" s="428"/>
      <c r="C155" s="150" t="s">
        <v>783</v>
      </c>
      <c r="D155" s="143" t="s">
        <v>55</v>
      </c>
      <c r="E155" s="132" t="s">
        <v>57</v>
      </c>
      <c r="F155" s="1"/>
    </row>
    <row r="156" spans="1:6" ht="22.5" customHeight="1" x14ac:dyDescent="0.3">
      <c r="A156" s="452"/>
      <c r="B156" s="429"/>
      <c r="C156" s="150" t="s">
        <v>784</v>
      </c>
      <c r="D156" s="135" t="s">
        <v>110</v>
      </c>
      <c r="E156" s="142" t="s">
        <v>61</v>
      </c>
      <c r="F156" s="133" t="s">
        <v>1184</v>
      </c>
    </row>
    <row r="157" spans="1:6" ht="22.5" customHeight="1" x14ac:dyDescent="0.3">
      <c r="A157" s="452"/>
      <c r="B157" s="427" t="s">
        <v>308</v>
      </c>
      <c r="C157" s="150" t="s">
        <v>785</v>
      </c>
      <c r="D157" s="143" t="s">
        <v>20</v>
      </c>
      <c r="E157" s="132" t="s">
        <v>21</v>
      </c>
      <c r="F157" s="1"/>
    </row>
    <row r="158" spans="1:6" ht="22.5" customHeight="1" x14ac:dyDescent="0.3">
      <c r="A158" s="452"/>
      <c r="B158" s="428"/>
      <c r="C158" s="150" t="s">
        <v>786</v>
      </c>
      <c r="D158" s="157" t="s">
        <v>23</v>
      </c>
      <c r="E158" s="132" t="s">
        <v>25</v>
      </c>
      <c r="F158" s="1"/>
    </row>
    <row r="159" spans="1:6" ht="22.5" customHeight="1" x14ac:dyDescent="0.3">
      <c r="A159" s="452"/>
      <c r="B159" s="428"/>
      <c r="C159" s="150"/>
      <c r="D159" s="167" t="s">
        <v>31</v>
      </c>
      <c r="E159" s="132" t="s">
        <v>37</v>
      </c>
      <c r="F159" s="1"/>
    </row>
    <row r="160" spans="1:6" ht="22.5" customHeight="1" x14ac:dyDescent="0.3">
      <c r="A160" s="452"/>
      <c r="B160" s="428"/>
      <c r="C160" s="150" t="s">
        <v>787</v>
      </c>
      <c r="D160" s="170" t="s">
        <v>277</v>
      </c>
      <c r="E160" s="142" t="s">
        <v>37</v>
      </c>
      <c r="F160" s="133" t="s">
        <v>1184</v>
      </c>
    </row>
    <row r="161" spans="1:6" ht="22.5" customHeight="1" x14ac:dyDescent="0.3">
      <c r="A161" s="452"/>
      <c r="B161" s="428"/>
      <c r="C161" s="150" t="s">
        <v>788</v>
      </c>
      <c r="D161" s="143" t="s">
        <v>35</v>
      </c>
      <c r="E161" s="132" t="s">
        <v>37</v>
      </c>
      <c r="F161" s="1"/>
    </row>
    <row r="162" spans="1:6" ht="22.5" customHeight="1" x14ac:dyDescent="0.3">
      <c r="A162" s="452"/>
      <c r="B162" s="428"/>
      <c r="C162" s="150" t="s">
        <v>789</v>
      </c>
      <c r="D162" s="143" t="s">
        <v>42</v>
      </c>
      <c r="E162" s="132" t="s">
        <v>104</v>
      </c>
      <c r="F162" s="1"/>
    </row>
    <row r="163" spans="1:6" ht="22.5" customHeight="1" x14ac:dyDescent="0.3">
      <c r="A163" s="452"/>
      <c r="B163" s="428"/>
      <c r="C163" s="150" t="s">
        <v>790</v>
      </c>
      <c r="D163" s="168" t="s">
        <v>179</v>
      </c>
      <c r="E163" s="1" t="s">
        <v>29</v>
      </c>
      <c r="F163" s="1"/>
    </row>
    <row r="164" spans="1:6" ht="22.5" customHeight="1" x14ac:dyDescent="0.3">
      <c r="A164" s="452"/>
      <c r="B164" s="428"/>
      <c r="C164" s="150" t="s">
        <v>791</v>
      </c>
      <c r="D164" s="161" t="s">
        <v>88</v>
      </c>
      <c r="E164" s="1" t="s">
        <v>29</v>
      </c>
      <c r="F164" s="1"/>
    </row>
    <row r="165" spans="1:6" ht="22.5" customHeight="1" x14ac:dyDescent="0.3">
      <c r="A165" s="452"/>
      <c r="B165" s="428"/>
      <c r="C165" s="150" t="s">
        <v>792</v>
      </c>
      <c r="D165" s="161" t="s">
        <v>228</v>
      </c>
      <c r="E165" s="132" t="s">
        <v>21</v>
      </c>
      <c r="F165" s="1"/>
    </row>
    <row r="166" spans="1:6" ht="22.5" customHeight="1" x14ac:dyDescent="0.3">
      <c r="A166" s="453"/>
      <c r="B166" s="429"/>
      <c r="C166" s="150" t="s">
        <v>793</v>
      </c>
      <c r="D166" s="161" t="s">
        <v>317</v>
      </c>
      <c r="E166" s="1" t="s">
        <v>29</v>
      </c>
      <c r="F166" s="1"/>
    </row>
    <row r="167" spans="1:6" ht="22.5" customHeight="1" x14ac:dyDescent="0.3">
      <c r="A167" s="451" t="s">
        <v>319</v>
      </c>
      <c r="B167" s="427" t="s">
        <v>72</v>
      </c>
      <c r="C167" s="150" t="s">
        <v>794</v>
      </c>
      <c r="D167" s="143" t="s">
        <v>9</v>
      </c>
      <c r="E167" s="132" t="s">
        <v>635</v>
      </c>
      <c r="F167" s="1"/>
    </row>
    <row r="168" spans="1:6" ht="22.5" customHeight="1" x14ac:dyDescent="0.3">
      <c r="A168" s="452"/>
      <c r="B168" s="428"/>
      <c r="C168" s="150" t="s">
        <v>795</v>
      </c>
      <c r="D168" s="132" t="s">
        <v>79</v>
      </c>
      <c r="E168" s="132" t="s">
        <v>635</v>
      </c>
      <c r="F168" s="1"/>
    </row>
    <row r="169" spans="1:6" ht="22.5" customHeight="1" x14ac:dyDescent="0.3">
      <c r="A169" s="452"/>
      <c r="B169" s="428"/>
      <c r="C169" s="150" t="s">
        <v>796</v>
      </c>
      <c r="D169" s="155" t="s">
        <v>150</v>
      </c>
      <c r="E169" s="137" t="s">
        <v>635</v>
      </c>
      <c r="F169" s="138" t="s">
        <v>1187</v>
      </c>
    </row>
    <row r="170" spans="1:6" ht="22.5" customHeight="1" x14ac:dyDescent="0.3">
      <c r="A170" s="452"/>
      <c r="B170" s="428"/>
      <c r="C170" s="150" t="s">
        <v>797</v>
      </c>
      <c r="D170" s="162" t="s">
        <v>113</v>
      </c>
      <c r="E170" s="137" t="s">
        <v>635</v>
      </c>
      <c r="F170" s="136" t="s">
        <v>1185</v>
      </c>
    </row>
    <row r="171" spans="1:6" ht="22.5" customHeight="1" x14ac:dyDescent="0.3">
      <c r="A171" s="452"/>
      <c r="B171" s="429"/>
      <c r="C171" s="150" t="s">
        <v>798</v>
      </c>
      <c r="D171" s="170" t="s">
        <v>17</v>
      </c>
      <c r="E171" s="142" t="s">
        <v>635</v>
      </c>
      <c r="F171" s="133" t="s">
        <v>1184</v>
      </c>
    </row>
    <row r="172" spans="1:6" ht="22.5" customHeight="1" x14ac:dyDescent="0.3">
      <c r="A172" s="452"/>
      <c r="B172" s="427" t="s">
        <v>81</v>
      </c>
      <c r="C172" s="150" t="s">
        <v>799</v>
      </c>
      <c r="D172" s="161" t="s">
        <v>325</v>
      </c>
      <c r="E172" s="132" t="s">
        <v>52</v>
      </c>
      <c r="F172" s="1"/>
    </row>
    <row r="173" spans="1:6" ht="22.5" customHeight="1" x14ac:dyDescent="0.3">
      <c r="A173" s="452"/>
      <c r="B173" s="428"/>
      <c r="C173" s="150" t="s">
        <v>797</v>
      </c>
      <c r="D173" s="162" t="s">
        <v>113</v>
      </c>
      <c r="E173" s="137" t="s">
        <v>635</v>
      </c>
      <c r="F173" s="136" t="s">
        <v>1185</v>
      </c>
    </row>
    <row r="174" spans="1:6" ht="22.5" customHeight="1" x14ac:dyDescent="0.3">
      <c r="A174" s="452"/>
      <c r="B174" s="428"/>
      <c r="C174" s="150" t="s">
        <v>800</v>
      </c>
      <c r="D174" s="143" t="s">
        <v>20</v>
      </c>
      <c r="E174" s="132" t="s">
        <v>21</v>
      </c>
      <c r="F174" s="1"/>
    </row>
    <row r="175" spans="1:6" ht="22.5" customHeight="1" x14ac:dyDescent="0.3">
      <c r="A175" s="452"/>
      <c r="B175" s="428"/>
      <c r="C175" s="150" t="s">
        <v>801</v>
      </c>
      <c r="D175" s="161" t="s">
        <v>82</v>
      </c>
      <c r="E175" s="132" t="s">
        <v>21</v>
      </c>
      <c r="F175" s="1"/>
    </row>
    <row r="176" spans="1:6" ht="22.5" customHeight="1" x14ac:dyDescent="0.3">
      <c r="A176" s="452"/>
      <c r="B176" s="428"/>
      <c r="C176" s="150" t="s">
        <v>802</v>
      </c>
      <c r="D176" s="161" t="s">
        <v>331</v>
      </c>
      <c r="E176" s="132" t="s">
        <v>21</v>
      </c>
      <c r="F176" s="1"/>
    </row>
    <row r="177" spans="1:6" ht="22.5" customHeight="1" x14ac:dyDescent="0.3">
      <c r="A177" s="452"/>
      <c r="B177" s="428"/>
      <c r="C177" s="150" t="s">
        <v>803</v>
      </c>
      <c r="D177" s="161" t="s">
        <v>334</v>
      </c>
      <c r="E177" s="132" t="s">
        <v>21</v>
      </c>
      <c r="F177" s="1"/>
    </row>
    <row r="178" spans="1:6" ht="22.5" customHeight="1" x14ac:dyDescent="0.3">
      <c r="A178" s="452"/>
      <c r="B178" s="428"/>
      <c r="C178" s="150" t="s">
        <v>804</v>
      </c>
      <c r="D178" s="157" t="s">
        <v>23</v>
      </c>
      <c r="E178" s="132" t="s">
        <v>25</v>
      </c>
      <c r="F178" s="1"/>
    </row>
    <row r="179" spans="1:6" ht="22.5" customHeight="1" x14ac:dyDescent="0.3">
      <c r="A179" s="452"/>
      <c r="B179" s="428"/>
      <c r="C179" s="150" t="s">
        <v>805</v>
      </c>
      <c r="D179" s="168" t="s">
        <v>179</v>
      </c>
      <c r="E179" s="1" t="s">
        <v>29</v>
      </c>
      <c r="F179" s="1"/>
    </row>
    <row r="180" spans="1:6" ht="22.5" customHeight="1" x14ac:dyDescent="0.3">
      <c r="A180" s="452"/>
      <c r="B180" s="428"/>
      <c r="C180" s="150" t="s">
        <v>806</v>
      </c>
      <c r="D180" s="161" t="s">
        <v>88</v>
      </c>
      <c r="E180" s="1" t="s">
        <v>29</v>
      </c>
      <c r="F180" s="1"/>
    </row>
    <row r="181" spans="1:6" ht="22.5" customHeight="1" x14ac:dyDescent="0.3">
      <c r="A181" s="452"/>
      <c r="B181" s="428"/>
      <c r="C181" s="150" t="s">
        <v>807</v>
      </c>
      <c r="D181" s="161" t="s">
        <v>340</v>
      </c>
      <c r="E181" s="1" t="s">
        <v>29</v>
      </c>
      <c r="F181" s="1"/>
    </row>
    <row r="182" spans="1:6" ht="22.5" customHeight="1" x14ac:dyDescent="0.3">
      <c r="A182" s="452"/>
      <c r="B182" s="428"/>
      <c r="C182" s="150" t="s">
        <v>808</v>
      </c>
      <c r="D182" s="161" t="s">
        <v>31</v>
      </c>
      <c r="E182" s="132" t="s">
        <v>37</v>
      </c>
      <c r="F182" s="1"/>
    </row>
    <row r="183" spans="1:6" ht="22.5" customHeight="1" x14ac:dyDescent="0.3">
      <c r="A183" s="452"/>
      <c r="B183" s="428"/>
      <c r="C183" s="150" t="s">
        <v>809</v>
      </c>
      <c r="D183" s="143" t="s">
        <v>35</v>
      </c>
      <c r="E183" s="132" t="s">
        <v>37</v>
      </c>
      <c r="F183" s="1"/>
    </row>
    <row r="184" spans="1:6" ht="22.5" customHeight="1" x14ac:dyDescent="0.3">
      <c r="A184" s="452"/>
      <c r="B184" s="429"/>
      <c r="C184" s="150" t="s">
        <v>810</v>
      </c>
      <c r="D184" s="132" t="s">
        <v>79</v>
      </c>
      <c r="E184" s="132" t="s">
        <v>635</v>
      </c>
      <c r="F184" s="1"/>
    </row>
    <row r="185" spans="1:6" ht="22.5" customHeight="1" x14ac:dyDescent="0.3">
      <c r="A185" s="452"/>
      <c r="B185" s="427" t="s">
        <v>345</v>
      </c>
      <c r="C185" s="150" t="s">
        <v>811</v>
      </c>
      <c r="D185" s="143" t="s">
        <v>55</v>
      </c>
      <c r="E185" s="132" t="s">
        <v>57</v>
      </c>
      <c r="F185" s="1"/>
    </row>
    <row r="186" spans="1:6" ht="22.5" customHeight="1" x14ac:dyDescent="0.3">
      <c r="A186" s="452"/>
      <c r="B186" s="429"/>
      <c r="C186" s="150" t="s">
        <v>812</v>
      </c>
      <c r="D186" s="143" t="s">
        <v>59</v>
      </c>
      <c r="E186" s="132" t="s">
        <v>57</v>
      </c>
      <c r="F186" s="1"/>
    </row>
    <row r="187" spans="1:6" ht="22.5" customHeight="1" x14ac:dyDescent="0.3">
      <c r="A187" s="452"/>
      <c r="B187" s="427" t="s">
        <v>112</v>
      </c>
      <c r="C187" s="188" t="s">
        <v>813</v>
      </c>
      <c r="D187" s="189" t="s">
        <v>186</v>
      </c>
      <c r="E187" s="132" t="s">
        <v>37</v>
      </c>
      <c r="F187" s="1"/>
    </row>
    <row r="188" spans="1:6" ht="22.5" customHeight="1" x14ac:dyDescent="0.3">
      <c r="A188" s="452"/>
      <c r="B188" s="428"/>
      <c r="C188" s="190" t="s">
        <v>814</v>
      </c>
      <c r="D188" s="189" t="s">
        <v>349</v>
      </c>
      <c r="E188" s="132" t="s">
        <v>37</v>
      </c>
      <c r="F188" s="1"/>
    </row>
    <row r="189" spans="1:6" ht="22.5" customHeight="1" x14ac:dyDescent="0.3">
      <c r="A189" s="453"/>
      <c r="B189" s="429"/>
      <c r="C189" s="150" t="s">
        <v>815</v>
      </c>
      <c r="D189" s="143" t="s">
        <v>42</v>
      </c>
      <c r="E189" s="132" t="s">
        <v>104</v>
      </c>
      <c r="F189" s="1"/>
    </row>
    <row r="190" spans="1:6" ht="22.5" customHeight="1" x14ac:dyDescent="0.3">
      <c r="A190" s="463" t="s">
        <v>353</v>
      </c>
      <c r="B190" s="464" t="s">
        <v>8</v>
      </c>
      <c r="C190" s="150" t="s">
        <v>816</v>
      </c>
      <c r="D190" s="143" t="s">
        <v>9</v>
      </c>
      <c r="E190" s="140" t="s">
        <v>635</v>
      </c>
      <c r="F190" s="141"/>
    </row>
    <row r="191" spans="1:6" ht="22.5" customHeight="1" x14ac:dyDescent="0.3">
      <c r="A191" s="463"/>
      <c r="B191" s="464"/>
      <c r="C191" s="150" t="s">
        <v>817</v>
      </c>
      <c r="D191" s="132" t="s">
        <v>79</v>
      </c>
      <c r="E191" s="132" t="s">
        <v>635</v>
      </c>
      <c r="F191" s="1"/>
    </row>
    <row r="192" spans="1:6" ht="22.5" customHeight="1" x14ac:dyDescent="0.3">
      <c r="A192" s="463"/>
      <c r="B192" s="464"/>
      <c r="C192" s="154" t="s">
        <v>818</v>
      </c>
      <c r="D192" s="155" t="s">
        <v>150</v>
      </c>
      <c r="E192" s="137" t="s">
        <v>635</v>
      </c>
      <c r="F192" s="138" t="s">
        <v>1187</v>
      </c>
    </row>
    <row r="193" spans="1:6" ht="22.5" customHeight="1" x14ac:dyDescent="0.3">
      <c r="A193" s="463"/>
      <c r="B193" s="464"/>
      <c r="C193" s="150" t="s">
        <v>819</v>
      </c>
      <c r="D193" s="143" t="s">
        <v>74</v>
      </c>
      <c r="E193" s="132" t="s">
        <v>635</v>
      </c>
      <c r="F193" s="1"/>
    </row>
    <row r="194" spans="1:6" ht="22.5" customHeight="1" x14ac:dyDescent="0.3">
      <c r="A194" s="463"/>
      <c r="B194" s="464"/>
      <c r="C194" s="150" t="s">
        <v>820</v>
      </c>
      <c r="D194" s="143" t="s">
        <v>76</v>
      </c>
      <c r="E194" s="132" t="s">
        <v>635</v>
      </c>
      <c r="F194" s="1"/>
    </row>
    <row r="195" spans="1:6" ht="22.5" customHeight="1" x14ac:dyDescent="0.3">
      <c r="A195" s="463"/>
      <c r="B195" s="464"/>
      <c r="C195" s="150" t="s">
        <v>821</v>
      </c>
      <c r="D195" s="143" t="s">
        <v>165</v>
      </c>
      <c r="E195" s="132" t="s">
        <v>635</v>
      </c>
      <c r="F195" s="1"/>
    </row>
    <row r="196" spans="1:6" ht="22.5" customHeight="1" x14ac:dyDescent="0.3">
      <c r="A196" s="463"/>
      <c r="B196" s="464"/>
      <c r="C196" s="154" t="s">
        <v>822</v>
      </c>
      <c r="D196" s="162" t="s">
        <v>360</v>
      </c>
      <c r="E196" s="137" t="s">
        <v>635</v>
      </c>
      <c r="F196" s="138" t="s">
        <v>1191</v>
      </c>
    </row>
    <row r="197" spans="1:6" ht="22.5" customHeight="1" x14ac:dyDescent="0.3">
      <c r="A197" s="463"/>
      <c r="B197" s="464"/>
      <c r="C197" s="150" t="s">
        <v>823</v>
      </c>
      <c r="D197" s="143" t="s">
        <v>362</v>
      </c>
      <c r="E197" s="132" t="s">
        <v>635</v>
      </c>
      <c r="F197" s="1"/>
    </row>
    <row r="198" spans="1:6" ht="22.5" customHeight="1" x14ac:dyDescent="0.3">
      <c r="A198" s="463"/>
      <c r="B198" s="464"/>
      <c r="C198" s="150" t="s">
        <v>824</v>
      </c>
      <c r="D198" s="155" t="s">
        <v>17</v>
      </c>
      <c r="E198" s="142" t="s">
        <v>635</v>
      </c>
      <c r="F198" s="133" t="s">
        <v>1184</v>
      </c>
    </row>
    <row r="199" spans="1:6" ht="22.5" customHeight="1" x14ac:dyDescent="0.3">
      <c r="A199" s="463"/>
      <c r="B199" s="465" t="s">
        <v>19</v>
      </c>
      <c r="C199" s="150" t="s">
        <v>825</v>
      </c>
      <c r="D199" s="143" t="s">
        <v>35</v>
      </c>
      <c r="E199" s="132" t="s">
        <v>37</v>
      </c>
      <c r="F199" s="1"/>
    </row>
    <row r="200" spans="1:6" ht="22.5" customHeight="1" x14ac:dyDescent="0.3">
      <c r="A200" s="463"/>
      <c r="B200" s="465"/>
      <c r="C200" s="150" t="s">
        <v>826</v>
      </c>
      <c r="D200" s="143" t="s">
        <v>20</v>
      </c>
      <c r="E200" s="132" t="s">
        <v>21</v>
      </c>
      <c r="F200" s="1"/>
    </row>
    <row r="201" spans="1:6" ht="22.5" customHeight="1" x14ac:dyDescent="0.3">
      <c r="A201" s="463"/>
      <c r="B201" s="465"/>
      <c r="C201" s="175" t="s">
        <v>827</v>
      </c>
      <c r="D201" s="143" t="s">
        <v>42</v>
      </c>
      <c r="E201" s="132" t="s">
        <v>104</v>
      </c>
      <c r="F201" s="1"/>
    </row>
    <row r="202" spans="1:6" ht="22.5" customHeight="1" x14ac:dyDescent="0.3">
      <c r="A202" s="463"/>
      <c r="B202" s="465"/>
      <c r="C202" s="150" t="s">
        <v>828</v>
      </c>
      <c r="D202" s="143" t="s">
        <v>46</v>
      </c>
      <c r="E202" s="1" t="s">
        <v>648</v>
      </c>
      <c r="F202" s="1"/>
    </row>
    <row r="203" spans="1:6" ht="22.5" customHeight="1" x14ac:dyDescent="0.3">
      <c r="A203" s="463"/>
      <c r="B203" s="465"/>
      <c r="C203" s="154" t="s">
        <v>829</v>
      </c>
      <c r="D203" s="143" t="s">
        <v>367</v>
      </c>
      <c r="E203" s="132" t="s">
        <v>37</v>
      </c>
      <c r="F203" s="1"/>
    </row>
    <row r="204" spans="1:6" ht="22.5" customHeight="1" x14ac:dyDescent="0.3">
      <c r="A204" s="463"/>
      <c r="B204" s="465"/>
      <c r="C204" s="150" t="s">
        <v>830</v>
      </c>
      <c r="D204" s="157" t="s">
        <v>23</v>
      </c>
      <c r="E204" s="132" t="s">
        <v>25</v>
      </c>
      <c r="F204" s="1"/>
    </row>
    <row r="205" spans="1:6" ht="22.5" customHeight="1" x14ac:dyDescent="0.3">
      <c r="A205" s="463"/>
      <c r="B205" s="176" t="s">
        <v>370</v>
      </c>
      <c r="C205" s="154" t="s">
        <v>831</v>
      </c>
      <c r="D205" s="143" t="s">
        <v>371</v>
      </c>
      <c r="E205" s="132" t="s">
        <v>37</v>
      </c>
      <c r="F205" s="1"/>
    </row>
    <row r="206" spans="1:6" ht="22.5" customHeight="1" x14ac:dyDescent="0.3">
      <c r="A206" s="463"/>
      <c r="B206" s="465" t="s">
        <v>372</v>
      </c>
      <c r="C206" s="150" t="s">
        <v>832</v>
      </c>
      <c r="D206" s="143" t="s">
        <v>340</v>
      </c>
      <c r="E206" s="1" t="s">
        <v>29</v>
      </c>
      <c r="F206" s="1"/>
    </row>
    <row r="207" spans="1:6" ht="22.5" customHeight="1" x14ac:dyDescent="0.3">
      <c r="A207" s="463"/>
      <c r="B207" s="465"/>
      <c r="C207" s="150" t="s">
        <v>833</v>
      </c>
      <c r="D207" s="168" t="s">
        <v>179</v>
      </c>
      <c r="E207" s="1" t="s">
        <v>29</v>
      </c>
      <c r="F207" s="1"/>
    </row>
    <row r="208" spans="1:6" ht="22.5" customHeight="1" x14ac:dyDescent="0.3">
      <c r="A208" s="463"/>
      <c r="B208" s="465"/>
      <c r="C208" s="150" t="s">
        <v>834</v>
      </c>
      <c r="D208" s="143" t="s">
        <v>88</v>
      </c>
      <c r="E208" s="1" t="s">
        <v>29</v>
      </c>
      <c r="F208" s="1"/>
    </row>
    <row r="209" spans="1:6" ht="22.5" customHeight="1" x14ac:dyDescent="0.3">
      <c r="A209" s="463"/>
      <c r="B209" s="465"/>
      <c r="C209" s="150" t="s">
        <v>835</v>
      </c>
      <c r="D209" s="143" t="s">
        <v>376</v>
      </c>
      <c r="E209" s="1" t="s">
        <v>29</v>
      </c>
      <c r="F209" s="1"/>
    </row>
    <row r="210" spans="1:6" ht="22.5" customHeight="1" x14ac:dyDescent="0.3">
      <c r="A210" s="463"/>
      <c r="B210" s="176" t="s">
        <v>379</v>
      </c>
      <c r="C210" s="150" t="s">
        <v>836</v>
      </c>
      <c r="D210" s="143" t="s">
        <v>380</v>
      </c>
      <c r="E210" s="132" t="s">
        <v>52</v>
      </c>
      <c r="F210" s="1"/>
    </row>
    <row r="211" spans="1:6" ht="22.5" customHeight="1" x14ac:dyDescent="0.3">
      <c r="A211" s="463"/>
      <c r="B211" s="465" t="s">
        <v>381</v>
      </c>
      <c r="C211" s="150" t="s">
        <v>837</v>
      </c>
      <c r="D211" s="143" t="s">
        <v>382</v>
      </c>
      <c r="E211" s="132" t="s">
        <v>61</v>
      </c>
      <c r="F211" s="1"/>
    </row>
    <row r="212" spans="1:6" ht="22.5" customHeight="1" x14ac:dyDescent="0.3">
      <c r="A212" s="463"/>
      <c r="B212" s="465"/>
      <c r="C212" s="150" t="s">
        <v>838</v>
      </c>
      <c r="D212" s="143" t="s">
        <v>55</v>
      </c>
      <c r="E212" s="132" t="s">
        <v>57</v>
      </c>
      <c r="F212" s="1"/>
    </row>
    <row r="213" spans="1:6" ht="22.5" customHeight="1" x14ac:dyDescent="0.3">
      <c r="A213" s="463"/>
      <c r="B213" s="176" t="s">
        <v>388</v>
      </c>
      <c r="C213" s="150" t="s">
        <v>839</v>
      </c>
      <c r="D213" s="143" t="s">
        <v>389</v>
      </c>
      <c r="E213" s="132" t="s">
        <v>188</v>
      </c>
      <c r="F213" s="1"/>
    </row>
    <row r="214" spans="1:6" ht="22.5" customHeight="1" x14ac:dyDescent="0.3">
      <c r="A214" s="466" t="s">
        <v>392</v>
      </c>
      <c r="B214" s="464" t="s">
        <v>72</v>
      </c>
      <c r="C214" s="150" t="s">
        <v>840</v>
      </c>
      <c r="D214" s="143" t="s">
        <v>9</v>
      </c>
      <c r="E214" s="132" t="s">
        <v>635</v>
      </c>
      <c r="F214" s="1"/>
    </row>
    <row r="215" spans="1:6" ht="22.5" customHeight="1" x14ac:dyDescent="0.3">
      <c r="A215" s="466"/>
      <c r="B215" s="464"/>
      <c r="C215" s="150" t="s">
        <v>841</v>
      </c>
      <c r="D215" s="155" t="s">
        <v>17</v>
      </c>
      <c r="E215" s="142" t="s">
        <v>635</v>
      </c>
      <c r="F215" s="133" t="s">
        <v>1184</v>
      </c>
    </row>
    <row r="216" spans="1:6" ht="22.5" customHeight="1" x14ac:dyDescent="0.3">
      <c r="A216" s="466"/>
      <c r="B216" s="464"/>
      <c r="C216" s="150" t="s">
        <v>842</v>
      </c>
      <c r="D216" s="155" t="s">
        <v>157</v>
      </c>
      <c r="E216" s="133" t="s">
        <v>648</v>
      </c>
      <c r="F216" s="135" t="s">
        <v>1192</v>
      </c>
    </row>
    <row r="217" spans="1:6" ht="22.5" customHeight="1" x14ac:dyDescent="0.3">
      <c r="A217" s="466"/>
      <c r="B217" s="464"/>
      <c r="C217" s="150" t="s">
        <v>843</v>
      </c>
      <c r="D217" s="132" t="s">
        <v>79</v>
      </c>
      <c r="E217" s="132" t="s">
        <v>635</v>
      </c>
      <c r="F217" s="1"/>
    </row>
    <row r="218" spans="1:6" ht="22.5" customHeight="1" x14ac:dyDescent="0.3">
      <c r="A218" s="466"/>
      <c r="B218" s="464"/>
      <c r="C218" s="154" t="s">
        <v>844</v>
      </c>
      <c r="D218" s="155" t="s">
        <v>150</v>
      </c>
      <c r="E218" s="137" t="s">
        <v>635</v>
      </c>
      <c r="F218" s="138" t="s">
        <v>1187</v>
      </c>
    </row>
    <row r="219" spans="1:6" ht="22.5" customHeight="1" x14ac:dyDescent="0.3">
      <c r="A219" s="466"/>
      <c r="B219" s="464" t="s">
        <v>397</v>
      </c>
      <c r="C219" s="150" t="s">
        <v>845</v>
      </c>
      <c r="D219" s="143" t="s">
        <v>59</v>
      </c>
      <c r="E219" s="132" t="s">
        <v>61</v>
      </c>
      <c r="F219" s="1"/>
    </row>
    <row r="220" spans="1:6" ht="22.5" customHeight="1" x14ac:dyDescent="0.3">
      <c r="A220" s="466"/>
      <c r="B220" s="464"/>
      <c r="C220" s="150" t="s">
        <v>846</v>
      </c>
      <c r="D220" s="135" t="s">
        <v>110</v>
      </c>
      <c r="E220" s="142" t="s">
        <v>61</v>
      </c>
      <c r="F220" s="133" t="s">
        <v>1184</v>
      </c>
    </row>
    <row r="221" spans="1:6" ht="22.5" customHeight="1" x14ac:dyDescent="0.3">
      <c r="A221" s="466"/>
      <c r="B221" s="464"/>
      <c r="C221" s="150" t="s">
        <v>847</v>
      </c>
      <c r="D221" s="143" t="s">
        <v>55</v>
      </c>
      <c r="E221" s="132" t="s">
        <v>57</v>
      </c>
      <c r="F221" s="1"/>
    </row>
    <row r="222" spans="1:6" ht="22.5" customHeight="1" x14ac:dyDescent="0.3">
      <c r="A222" s="466"/>
      <c r="B222" s="464"/>
      <c r="C222" s="154" t="s">
        <v>848</v>
      </c>
      <c r="D222" s="155" t="s">
        <v>399</v>
      </c>
      <c r="E222" s="142" t="s">
        <v>654</v>
      </c>
      <c r="F222" s="133" t="s">
        <v>1184</v>
      </c>
    </row>
    <row r="223" spans="1:6" ht="22.5" customHeight="1" x14ac:dyDescent="0.3">
      <c r="A223" s="466"/>
      <c r="B223" s="464" t="s">
        <v>402</v>
      </c>
      <c r="C223" s="150" t="s">
        <v>850</v>
      </c>
      <c r="D223" s="143" t="s">
        <v>35</v>
      </c>
      <c r="E223" s="132" t="s">
        <v>37</v>
      </c>
      <c r="F223" s="1"/>
    </row>
    <row r="224" spans="1:6" ht="22.5" customHeight="1" x14ac:dyDescent="0.3">
      <c r="A224" s="466"/>
      <c r="B224" s="464"/>
      <c r="C224" s="154" t="s">
        <v>851</v>
      </c>
      <c r="D224" s="143" t="s">
        <v>31</v>
      </c>
      <c r="E224" s="132" t="s">
        <v>37</v>
      </c>
      <c r="F224" s="1"/>
    </row>
    <row r="225" spans="1:6" ht="22.5" customHeight="1" x14ac:dyDescent="0.3">
      <c r="A225" s="466"/>
      <c r="B225" s="464"/>
      <c r="C225" s="150" t="s">
        <v>852</v>
      </c>
      <c r="D225" s="143" t="s">
        <v>405</v>
      </c>
      <c r="E225" s="1" t="s">
        <v>29</v>
      </c>
      <c r="F225" s="1"/>
    </row>
    <row r="226" spans="1:6" ht="22.5" customHeight="1" x14ac:dyDescent="0.3">
      <c r="A226" s="466"/>
      <c r="B226" s="464"/>
      <c r="C226" s="154" t="s">
        <v>1088</v>
      </c>
      <c r="D226" s="143" t="s">
        <v>42</v>
      </c>
      <c r="E226" s="132" t="s">
        <v>104</v>
      </c>
      <c r="F226" s="1"/>
    </row>
    <row r="227" spans="1:6" ht="22.5" customHeight="1" x14ac:dyDescent="0.3">
      <c r="A227" s="466"/>
      <c r="B227" s="464"/>
      <c r="C227" s="150" t="s">
        <v>854</v>
      </c>
      <c r="D227" s="143" t="s">
        <v>407</v>
      </c>
      <c r="E227" s="1" t="s">
        <v>29</v>
      </c>
      <c r="F227" s="1"/>
    </row>
    <row r="228" spans="1:6" ht="22.5" customHeight="1" x14ac:dyDescent="0.3">
      <c r="A228" s="466"/>
      <c r="B228" s="464"/>
      <c r="C228" s="150" t="s">
        <v>855</v>
      </c>
      <c r="D228" s="157" t="s">
        <v>23</v>
      </c>
      <c r="E228" s="132" t="s">
        <v>25</v>
      </c>
      <c r="F228" s="1"/>
    </row>
    <row r="229" spans="1:6" ht="22.5" customHeight="1" x14ac:dyDescent="0.3">
      <c r="A229" s="466"/>
      <c r="B229" s="464"/>
      <c r="C229" s="150" t="s">
        <v>856</v>
      </c>
      <c r="D229" s="143" t="s">
        <v>20</v>
      </c>
      <c r="E229" s="132" t="s">
        <v>21</v>
      </c>
      <c r="F229" s="1"/>
    </row>
    <row r="230" spans="1:6" ht="22.5" customHeight="1" x14ac:dyDescent="0.3">
      <c r="A230" s="466"/>
      <c r="B230" s="464"/>
      <c r="C230" s="150" t="s">
        <v>857</v>
      </c>
      <c r="D230" s="135" t="s">
        <v>110</v>
      </c>
      <c r="E230" s="142" t="s">
        <v>61</v>
      </c>
      <c r="F230" s="133" t="s">
        <v>1184</v>
      </c>
    </row>
    <row r="231" spans="1:6" ht="22.5" customHeight="1" x14ac:dyDescent="0.3">
      <c r="A231" s="466"/>
      <c r="B231" s="467"/>
      <c r="C231" s="177" t="s">
        <v>858</v>
      </c>
      <c r="D231" s="162" t="s">
        <v>113</v>
      </c>
      <c r="E231" s="137" t="s">
        <v>635</v>
      </c>
      <c r="F231" s="136" t="s">
        <v>1185</v>
      </c>
    </row>
    <row r="232" spans="1:6" ht="22.5" customHeight="1" x14ac:dyDescent="0.3">
      <c r="A232" s="466"/>
      <c r="B232" s="464"/>
      <c r="C232" s="150" t="s">
        <v>859</v>
      </c>
      <c r="D232" s="143" t="s">
        <v>413</v>
      </c>
      <c r="E232" s="132" t="s">
        <v>37</v>
      </c>
      <c r="F232" s="1"/>
    </row>
    <row r="233" spans="1:6" ht="22.5" customHeight="1" x14ac:dyDescent="0.3">
      <c r="A233" s="466" t="s">
        <v>415</v>
      </c>
      <c r="B233" s="464" t="s">
        <v>72</v>
      </c>
      <c r="C233" s="150" t="s">
        <v>860</v>
      </c>
      <c r="D233" s="155" t="s">
        <v>150</v>
      </c>
      <c r="E233" s="137" t="s">
        <v>635</v>
      </c>
      <c r="F233" s="138" t="s">
        <v>1187</v>
      </c>
    </row>
    <row r="234" spans="1:6" ht="22.5" customHeight="1" x14ac:dyDescent="0.3">
      <c r="A234" s="466"/>
      <c r="B234" s="464"/>
      <c r="C234" s="150" t="s">
        <v>418</v>
      </c>
      <c r="D234" s="143" t="s">
        <v>9</v>
      </c>
      <c r="E234" s="132" t="s">
        <v>635</v>
      </c>
      <c r="F234" s="1"/>
    </row>
    <row r="235" spans="1:6" ht="22.5" customHeight="1" x14ac:dyDescent="0.3">
      <c r="A235" s="466"/>
      <c r="B235" s="464" t="s">
        <v>81</v>
      </c>
      <c r="C235" s="150" t="s">
        <v>418</v>
      </c>
      <c r="D235" s="143" t="s">
        <v>417</v>
      </c>
      <c r="E235" s="1" t="s">
        <v>29</v>
      </c>
      <c r="F235" s="1"/>
    </row>
    <row r="236" spans="1:6" ht="22.5" customHeight="1" x14ac:dyDescent="0.3">
      <c r="A236" s="466"/>
      <c r="B236" s="464"/>
      <c r="C236" s="150" t="s">
        <v>418</v>
      </c>
      <c r="D236" s="143" t="s">
        <v>413</v>
      </c>
      <c r="E236" s="132" t="s">
        <v>37</v>
      </c>
      <c r="F236" s="1"/>
    </row>
    <row r="237" spans="1:6" ht="22.5" customHeight="1" x14ac:dyDescent="0.3">
      <c r="A237" s="466"/>
      <c r="B237" s="464"/>
      <c r="C237" s="150" t="s">
        <v>418</v>
      </c>
      <c r="D237" s="143" t="s">
        <v>419</v>
      </c>
      <c r="E237" s="132" t="s">
        <v>37</v>
      </c>
      <c r="F237" s="1"/>
    </row>
    <row r="238" spans="1:6" ht="22.5" customHeight="1" x14ac:dyDescent="0.3">
      <c r="A238" s="466"/>
      <c r="B238" s="464"/>
      <c r="C238" s="150" t="s">
        <v>418</v>
      </c>
      <c r="D238" s="157" t="s">
        <v>23</v>
      </c>
      <c r="E238" s="132" t="s">
        <v>25</v>
      </c>
      <c r="F238" s="1"/>
    </row>
    <row r="239" spans="1:6" ht="22.5" customHeight="1" x14ac:dyDescent="0.3">
      <c r="A239" s="466"/>
      <c r="B239" s="464"/>
      <c r="C239" s="150" t="s">
        <v>418</v>
      </c>
      <c r="D239" s="155" t="s">
        <v>420</v>
      </c>
      <c r="E239" s="133" t="s">
        <v>648</v>
      </c>
      <c r="F239" s="133" t="s">
        <v>1184</v>
      </c>
    </row>
    <row r="240" spans="1:6" ht="22.5" customHeight="1" x14ac:dyDescent="0.3">
      <c r="A240" s="466"/>
      <c r="B240" s="464"/>
      <c r="C240" s="150" t="s">
        <v>862</v>
      </c>
      <c r="D240" s="143" t="s">
        <v>42</v>
      </c>
      <c r="E240" s="132" t="s">
        <v>104</v>
      </c>
      <c r="F240" s="1"/>
    </row>
    <row r="241" spans="1:6" ht="22.5" customHeight="1" x14ac:dyDescent="0.3">
      <c r="A241" s="466"/>
      <c r="B241" s="465" t="s">
        <v>423</v>
      </c>
      <c r="C241" s="150" t="s">
        <v>863</v>
      </c>
      <c r="D241" s="161" t="s">
        <v>292</v>
      </c>
      <c r="E241" s="132" t="s">
        <v>52</v>
      </c>
      <c r="F241" s="1"/>
    </row>
    <row r="242" spans="1:6" ht="22.5" customHeight="1" x14ac:dyDescent="0.3">
      <c r="A242" s="466"/>
      <c r="B242" s="465"/>
      <c r="C242" s="154" t="s">
        <v>864</v>
      </c>
      <c r="D242" s="143" t="s">
        <v>425</v>
      </c>
      <c r="E242" s="132" t="s">
        <v>52</v>
      </c>
      <c r="F242" s="1"/>
    </row>
    <row r="243" spans="1:6" ht="22.5" customHeight="1" x14ac:dyDescent="0.3">
      <c r="A243" s="466"/>
      <c r="B243" s="465" t="s">
        <v>427</v>
      </c>
      <c r="C243" s="150" t="s">
        <v>865</v>
      </c>
      <c r="D243" s="143" t="s">
        <v>55</v>
      </c>
      <c r="E243" s="132" t="s">
        <v>57</v>
      </c>
      <c r="F243" s="1"/>
    </row>
    <row r="244" spans="1:6" ht="22.5" customHeight="1" x14ac:dyDescent="0.3">
      <c r="A244" s="466"/>
      <c r="B244" s="465"/>
      <c r="C244" s="150" t="s">
        <v>866</v>
      </c>
      <c r="D244" s="143" t="s">
        <v>59</v>
      </c>
      <c r="E244" s="132" t="s">
        <v>61</v>
      </c>
      <c r="F244" s="1"/>
    </row>
    <row r="245" spans="1:6" ht="22.5" customHeight="1" x14ac:dyDescent="0.3">
      <c r="A245" s="466"/>
      <c r="B245" s="465"/>
      <c r="C245" s="150" t="s">
        <v>867</v>
      </c>
      <c r="D245" s="135" t="s">
        <v>110</v>
      </c>
      <c r="E245" s="142" t="s">
        <v>61</v>
      </c>
      <c r="F245" s="133" t="s">
        <v>1184</v>
      </c>
    </row>
    <row r="246" spans="1:6" ht="22.5" customHeight="1" x14ac:dyDescent="0.3">
      <c r="A246" s="466" t="s">
        <v>430</v>
      </c>
      <c r="B246" s="464" t="s">
        <v>72</v>
      </c>
      <c r="C246" s="150" t="s">
        <v>868</v>
      </c>
      <c r="D246" s="143" t="s">
        <v>9</v>
      </c>
      <c r="E246" s="132" t="s">
        <v>635</v>
      </c>
      <c r="F246" s="1"/>
    </row>
    <row r="247" spans="1:6" ht="22.5" customHeight="1" x14ac:dyDescent="0.3">
      <c r="A247" s="466"/>
      <c r="B247" s="464"/>
      <c r="C247" s="154" t="s">
        <v>869</v>
      </c>
      <c r="D247" s="162" t="s">
        <v>432</v>
      </c>
      <c r="E247" s="137" t="s">
        <v>635</v>
      </c>
      <c r="F247" s="136" t="s">
        <v>1185</v>
      </c>
    </row>
    <row r="248" spans="1:6" ht="22.5" customHeight="1" x14ac:dyDescent="0.3">
      <c r="A248" s="466"/>
      <c r="B248" s="464"/>
      <c r="C248" s="150" t="s">
        <v>870</v>
      </c>
      <c r="D248" s="143" t="s">
        <v>434</v>
      </c>
      <c r="E248" s="132" t="s">
        <v>635</v>
      </c>
      <c r="F248" s="1"/>
    </row>
    <row r="249" spans="1:6" ht="22.5" customHeight="1" x14ac:dyDescent="0.3">
      <c r="A249" s="466"/>
      <c r="B249" s="464"/>
      <c r="C249" s="150" t="s">
        <v>871</v>
      </c>
      <c r="D249" s="143" t="s">
        <v>74</v>
      </c>
      <c r="E249" s="132" t="s">
        <v>635</v>
      </c>
      <c r="F249" s="1"/>
    </row>
    <row r="250" spans="1:6" ht="22.5" customHeight="1" x14ac:dyDescent="0.3">
      <c r="A250" s="466"/>
      <c r="B250" s="464"/>
      <c r="C250" s="150" t="s">
        <v>872</v>
      </c>
      <c r="D250" s="143" t="s">
        <v>76</v>
      </c>
      <c r="E250" s="132" t="s">
        <v>635</v>
      </c>
      <c r="F250" s="1"/>
    </row>
    <row r="251" spans="1:6" ht="22.5" customHeight="1" x14ac:dyDescent="0.3">
      <c r="A251" s="466"/>
      <c r="B251" s="464"/>
      <c r="C251" s="154" t="s">
        <v>873</v>
      </c>
      <c r="D251" s="162" t="s">
        <v>113</v>
      </c>
      <c r="E251" s="137" t="s">
        <v>635</v>
      </c>
      <c r="F251" s="136" t="s">
        <v>1185</v>
      </c>
    </row>
    <row r="252" spans="1:6" ht="22.5" customHeight="1" x14ac:dyDescent="0.3">
      <c r="A252" s="466"/>
      <c r="B252" s="464"/>
      <c r="C252" s="150" t="s">
        <v>874</v>
      </c>
      <c r="D252" s="132" t="s">
        <v>79</v>
      </c>
      <c r="E252" s="132" t="s">
        <v>635</v>
      </c>
      <c r="F252" s="1"/>
    </row>
    <row r="253" spans="1:6" ht="22.5" customHeight="1" x14ac:dyDescent="0.3">
      <c r="A253" s="466"/>
      <c r="B253" s="464" t="s">
        <v>54</v>
      </c>
      <c r="C253" s="150" t="s">
        <v>875</v>
      </c>
      <c r="D253" s="143" t="s">
        <v>55</v>
      </c>
      <c r="E253" s="132" t="s">
        <v>57</v>
      </c>
      <c r="F253" s="1"/>
    </row>
    <row r="254" spans="1:6" ht="22.5" customHeight="1" x14ac:dyDescent="0.3">
      <c r="A254" s="466"/>
      <c r="B254" s="464"/>
      <c r="C254" s="150" t="s">
        <v>876</v>
      </c>
      <c r="D254" s="143" t="s">
        <v>59</v>
      </c>
      <c r="E254" s="132" t="s">
        <v>61</v>
      </c>
      <c r="F254" s="1"/>
    </row>
    <row r="255" spans="1:6" ht="22.5" customHeight="1" x14ac:dyDescent="0.3">
      <c r="A255" s="466"/>
      <c r="B255" s="464" t="s">
        <v>442</v>
      </c>
      <c r="C255" s="150" t="s">
        <v>877</v>
      </c>
      <c r="D255" s="157" t="s">
        <v>23</v>
      </c>
      <c r="E255" s="132" t="s">
        <v>25</v>
      </c>
      <c r="F255" s="1"/>
    </row>
    <row r="256" spans="1:6" ht="22.5" customHeight="1" x14ac:dyDescent="0.3">
      <c r="A256" s="466"/>
      <c r="B256" s="464"/>
      <c r="C256" s="150" t="s">
        <v>850</v>
      </c>
      <c r="D256" s="143" t="s">
        <v>35</v>
      </c>
      <c r="E256" s="132" t="s">
        <v>37</v>
      </c>
      <c r="F256" s="1"/>
    </row>
    <row r="257" spans="1:8" ht="22.5" customHeight="1" x14ac:dyDescent="0.3">
      <c r="A257" s="466"/>
      <c r="B257" s="464"/>
      <c r="C257" s="150" t="s">
        <v>878</v>
      </c>
      <c r="D257" s="143" t="s">
        <v>20</v>
      </c>
      <c r="E257" s="132" t="s">
        <v>21</v>
      </c>
      <c r="F257" s="1"/>
    </row>
    <row r="258" spans="1:8" ht="22.5" customHeight="1" x14ac:dyDescent="0.3">
      <c r="A258" s="466"/>
      <c r="B258" s="464"/>
      <c r="C258" s="150" t="s">
        <v>879</v>
      </c>
      <c r="D258" s="143" t="s">
        <v>31</v>
      </c>
      <c r="E258" s="132" t="s">
        <v>37</v>
      </c>
      <c r="F258" s="1"/>
      <c r="H258" s="58"/>
    </row>
    <row r="259" spans="1:8" ht="22.5" customHeight="1" x14ac:dyDescent="0.3">
      <c r="A259" s="466"/>
      <c r="B259" s="464"/>
      <c r="C259" s="150" t="s">
        <v>880</v>
      </c>
      <c r="D259" s="143" t="s">
        <v>42</v>
      </c>
      <c r="E259" s="132" t="s">
        <v>104</v>
      </c>
      <c r="F259" s="1"/>
    </row>
    <row r="260" spans="1:8" ht="22.5" customHeight="1" x14ac:dyDescent="0.3">
      <c r="A260" s="466" t="s">
        <v>448</v>
      </c>
      <c r="B260" s="464" t="s">
        <v>8</v>
      </c>
      <c r="C260" s="150" t="s">
        <v>881</v>
      </c>
      <c r="D260" s="143" t="s">
        <v>9</v>
      </c>
      <c r="E260" s="132" t="s">
        <v>635</v>
      </c>
      <c r="F260" s="1"/>
    </row>
    <row r="261" spans="1:8" ht="22.5" customHeight="1" x14ac:dyDescent="0.3">
      <c r="A261" s="466"/>
      <c r="B261" s="464"/>
      <c r="C261" s="150" t="s">
        <v>882</v>
      </c>
      <c r="D261" s="143" t="s">
        <v>76</v>
      </c>
      <c r="E261" s="132" t="s">
        <v>635</v>
      </c>
      <c r="F261" s="1"/>
    </row>
    <row r="262" spans="1:8" ht="22.5" customHeight="1" x14ac:dyDescent="0.3">
      <c r="A262" s="466"/>
      <c r="B262" s="464"/>
      <c r="C262" s="150" t="s">
        <v>883</v>
      </c>
      <c r="D262" s="143" t="s">
        <v>165</v>
      </c>
      <c r="E262" s="132" t="s">
        <v>635</v>
      </c>
      <c r="F262" s="1"/>
    </row>
    <row r="263" spans="1:8" ht="22.5" customHeight="1" x14ac:dyDescent="0.3">
      <c r="A263" s="466"/>
      <c r="B263" s="464"/>
      <c r="C263" s="150" t="s">
        <v>884</v>
      </c>
      <c r="D263" s="143" t="s">
        <v>74</v>
      </c>
      <c r="E263" s="132" t="s">
        <v>635</v>
      </c>
      <c r="F263" s="1"/>
    </row>
    <row r="264" spans="1:8" ht="22.5" customHeight="1" x14ac:dyDescent="0.3">
      <c r="A264" s="466"/>
      <c r="B264" s="464"/>
      <c r="C264" s="150" t="s">
        <v>885</v>
      </c>
      <c r="D264" s="143" t="s">
        <v>453</v>
      </c>
      <c r="E264" s="132" t="s">
        <v>635</v>
      </c>
      <c r="F264" s="1"/>
    </row>
    <row r="265" spans="1:8" ht="22.5" customHeight="1" x14ac:dyDescent="0.3">
      <c r="A265" s="466"/>
      <c r="B265" s="464"/>
      <c r="C265" s="154" t="s">
        <v>886</v>
      </c>
      <c r="D265" s="162" t="s">
        <v>413</v>
      </c>
      <c r="E265" s="137" t="s">
        <v>37</v>
      </c>
      <c r="F265" s="144" t="s">
        <v>1193</v>
      </c>
    </row>
    <row r="266" spans="1:8" ht="22.5" customHeight="1" x14ac:dyDescent="0.3">
      <c r="A266" s="466"/>
      <c r="B266" s="465" t="s">
        <v>19</v>
      </c>
      <c r="C266" s="150" t="s">
        <v>888</v>
      </c>
      <c r="D266" s="155" t="s">
        <v>457</v>
      </c>
      <c r="E266" s="142" t="s">
        <v>61</v>
      </c>
      <c r="F266" s="133" t="s">
        <v>1184</v>
      </c>
    </row>
    <row r="267" spans="1:8" ht="22.5" customHeight="1" x14ac:dyDescent="0.3">
      <c r="A267" s="466"/>
      <c r="B267" s="465"/>
      <c r="C267" s="150" t="s">
        <v>889</v>
      </c>
      <c r="D267" s="143" t="s">
        <v>59</v>
      </c>
      <c r="E267" s="132" t="s">
        <v>61</v>
      </c>
      <c r="F267" s="1"/>
    </row>
    <row r="268" spans="1:8" ht="22.5" customHeight="1" x14ac:dyDescent="0.3">
      <c r="A268" s="466"/>
      <c r="B268" s="465"/>
      <c r="C268" s="150" t="s">
        <v>890</v>
      </c>
      <c r="D268" s="143" t="s">
        <v>35</v>
      </c>
      <c r="E268" s="132" t="s">
        <v>37</v>
      </c>
      <c r="F268" s="1"/>
    </row>
    <row r="269" spans="1:8" ht="22.5" customHeight="1" x14ac:dyDescent="0.3">
      <c r="A269" s="466"/>
      <c r="B269" s="465"/>
      <c r="C269" s="150" t="s">
        <v>891</v>
      </c>
      <c r="D269" s="143" t="s">
        <v>20</v>
      </c>
      <c r="E269" s="132" t="s">
        <v>21</v>
      </c>
      <c r="F269" s="1"/>
    </row>
    <row r="270" spans="1:8" ht="22.5" customHeight="1" x14ac:dyDescent="0.3">
      <c r="A270" s="466"/>
      <c r="B270" s="465"/>
      <c r="C270" s="150" t="s">
        <v>892</v>
      </c>
      <c r="D270" s="157" t="s">
        <v>23</v>
      </c>
      <c r="E270" s="132" t="s">
        <v>25</v>
      </c>
      <c r="F270" s="1"/>
    </row>
    <row r="271" spans="1:8" ht="22.5" customHeight="1" x14ac:dyDescent="0.3">
      <c r="A271" s="466"/>
      <c r="B271" s="465"/>
      <c r="C271" s="150"/>
      <c r="D271" s="178" t="s">
        <v>31</v>
      </c>
      <c r="E271" s="132" t="s">
        <v>37</v>
      </c>
      <c r="F271" s="1"/>
    </row>
    <row r="272" spans="1:8" ht="22.5" customHeight="1" x14ac:dyDescent="0.3">
      <c r="A272" s="466"/>
      <c r="B272" s="465"/>
      <c r="C272" s="150" t="s">
        <v>893</v>
      </c>
      <c r="D272" s="168" t="s">
        <v>179</v>
      </c>
      <c r="E272" s="1" t="s">
        <v>29</v>
      </c>
      <c r="F272" s="1"/>
    </row>
    <row r="273" spans="1:6" ht="22.5" customHeight="1" x14ac:dyDescent="0.3">
      <c r="A273" s="466"/>
      <c r="B273" s="465"/>
      <c r="C273" s="150" t="s">
        <v>894</v>
      </c>
      <c r="D273" s="143" t="s">
        <v>464</v>
      </c>
      <c r="E273" s="1" t="s">
        <v>29</v>
      </c>
      <c r="F273" s="1"/>
    </row>
    <row r="274" spans="1:6" ht="22.5" customHeight="1" x14ac:dyDescent="0.3">
      <c r="A274" s="466"/>
      <c r="B274" s="465"/>
      <c r="C274" s="150" t="s">
        <v>895</v>
      </c>
      <c r="D274" s="155" t="s">
        <v>150</v>
      </c>
      <c r="E274" s="137" t="s">
        <v>635</v>
      </c>
      <c r="F274" s="138" t="s">
        <v>1187</v>
      </c>
    </row>
    <row r="275" spans="1:6" ht="22.5" customHeight="1" x14ac:dyDescent="0.3">
      <c r="A275" s="466"/>
      <c r="B275" s="465"/>
      <c r="C275" s="150"/>
      <c r="D275" s="143" t="s">
        <v>42</v>
      </c>
      <c r="E275" s="132" t="s">
        <v>104</v>
      </c>
      <c r="F275" s="1"/>
    </row>
    <row r="276" spans="1:6" ht="22.5" customHeight="1" x14ac:dyDescent="0.3">
      <c r="A276" s="466"/>
      <c r="B276" s="465"/>
      <c r="C276" s="150" t="s">
        <v>896</v>
      </c>
      <c r="D276" s="143" t="s">
        <v>55</v>
      </c>
      <c r="E276" s="132" t="s">
        <v>57</v>
      </c>
      <c r="F276" s="1"/>
    </row>
    <row r="277" spans="1:6" ht="22.5" customHeight="1" x14ac:dyDescent="0.3">
      <c r="A277" s="466" t="s">
        <v>470</v>
      </c>
      <c r="B277" s="464" t="s">
        <v>8</v>
      </c>
      <c r="C277" s="150" t="s">
        <v>897</v>
      </c>
      <c r="D277" s="155" t="s">
        <v>17</v>
      </c>
      <c r="E277" s="142" t="s">
        <v>635</v>
      </c>
      <c r="F277" s="133" t="s">
        <v>1184</v>
      </c>
    </row>
    <row r="278" spans="1:6" ht="22.5" customHeight="1" x14ac:dyDescent="0.3">
      <c r="A278" s="466"/>
      <c r="B278" s="464"/>
      <c r="C278" s="150" t="s">
        <v>898</v>
      </c>
      <c r="D278" s="143" t="s">
        <v>165</v>
      </c>
      <c r="E278" s="132" t="s">
        <v>635</v>
      </c>
      <c r="F278" s="1"/>
    </row>
    <row r="279" spans="1:6" ht="22.5" customHeight="1" x14ac:dyDescent="0.3">
      <c r="A279" s="466"/>
      <c r="B279" s="464"/>
      <c r="C279" s="150" t="s">
        <v>899</v>
      </c>
      <c r="D279" s="143" t="s">
        <v>9</v>
      </c>
      <c r="E279" s="132" t="s">
        <v>635</v>
      </c>
      <c r="F279" s="1"/>
    </row>
    <row r="280" spans="1:6" ht="22.5" customHeight="1" x14ac:dyDescent="0.3">
      <c r="A280" s="466"/>
      <c r="B280" s="464"/>
      <c r="C280" s="150" t="s">
        <v>900</v>
      </c>
      <c r="D280" s="132" t="s">
        <v>79</v>
      </c>
      <c r="E280" s="132" t="s">
        <v>635</v>
      </c>
      <c r="F280" s="1"/>
    </row>
    <row r="281" spans="1:6" ht="22.5" customHeight="1" x14ac:dyDescent="0.3">
      <c r="A281" s="466"/>
      <c r="B281" s="464"/>
      <c r="C281" s="150" t="s">
        <v>901</v>
      </c>
      <c r="D281" s="143" t="s">
        <v>76</v>
      </c>
      <c r="E281" s="132" t="s">
        <v>635</v>
      </c>
      <c r="F281" s="1"/>
    </row>
    <row r="282" spans="1:6" ht="22.5" customHeight="1" x14ac:dyDescent="0.3">
      <c r="A282" s="466"/>
      <c r="B282" s="179" t="s">
        <v>475</v>
      </c>
      <c r="C282" s="150" t="s">
        <v>902</v>
      </c>
      <c r="D282" s="143" t="s">
        <v>59</v>
      </c>
      <c r="E282" s="132" t="s">
        <v>61</v>
      </c>
      <c r="F282" s="1"/>
    </row>
    <row r="283" spans="1:6" ht="22.5" customHeight="1" x14ac:dyDescent="0.3">
      <c r="A283" s="466"/>
      <c r="B283" s="465" t="s">
        <v>19</v>
      </c>
      <c r="C283" s="154" t="s">
        <v>903</v>
      </c>
      <c r="D283" s="143" t="s">
        <v>31</v>
      </c>
      <c r="E283" s="132" t="s">
        <v>37</v>
      </c>
      <c r="F283" s="1"/>
    </row>
    <row r="284" spans="1:6" ht="22.5" customHeight="1" x14ac:dyDescent="0.3">
      <c r="A284" s="466"/>
      <c r="B284" s="465"/>
      <c r="C284" s="150" t="s">
        <v>904</v>
      </c>
      <c r="D284" s="143" t="s">
        <v>478</v>
      </c>
      <c r="E284" s="132" t="s">
        <v>52</v>
      </c>
      <c r="F284" s="1"/>
    </row>
    <row r="285" spans="1:6" ht="22.5" customHeight="1" x14ac:dyDescent="0.3">
      <c r="A285" s="466"/>
      <c r="B285" s="465"/>
      <c r="C285" s="150" t="s">
        <v>905</v>
      </c>
      <c r="D285" s="157" t="s">
        <v>23</v>
      </c>
      <c r="E285" s="132" t="s">
        <v>25</v>
      </c>
      <c r="F285" s="1"/>
    </row>
    <row r="286" spans="1:6" ht="22.5" customHeight="1" x14ac:dyDescent="0.3">
      <c r="A286" s="466"/>
      <c r="B286" s="465"/>
      <c r="C286" s="154" t="s">
        <v>906</v>
      </c>
      <c r="D286" s="143" t="s">
        <v>42</v>
      </c>
      <c r="E286" s="132" t="s">
        <v>104</v>
      </c>
      <c r="F286" s="1"/>
    </row>
    <row r="287" spans="1:6" ht="22.5" customHeight="1" x14ac:dyDescent="0.3">
      <c r="A287" s="466"/>
      <c r="B287" s="465"/>
      <c r="C287" s="150" t="s">
        <v>907</v>
      </c>
      <c r="D287" s="143" t="s">
        <v>35</v>
      </c>
      <c r="E287" s="132" t="s">
        <v>37</v>
      </c>
      <c r="F287" s="1"/>
    </row>
    <row r="288" spans="1:6" ht="22.5" customHeight="1" x14ac:dyDescent="0.3">
      <c r="A288" s="466"/>
      <c r="B288" s="465"/>
      <c r="C288" s="150" t="s">
        <v>908</v>
      </c>
      <c r="D288" s="143" t="s">
        <v>20</v>
      </c>
      <c r="E288" s="132" t="s">
        <v>21</v>
      </c>
      <c r="F288" s="1"/>
    </row>
    <row r="289" spans="1:6" ht="22.5" customHeight="1" x14ac:dyDescent="0.3">
      <c r="A289" s="466"/>
      <c r="B289" s="465"/>
      <c r="C289" s="150" t="s">
        <v>909</v>
      </c>
      <c r="D289" s="155" t="s">
        <v>150</v>
      </c>
      <c r="E289" s="137" t="s">
        <v>635</v>
      </c>
      <c r="F289" s="138" t="s">
        <v>1187</v>
      </c>
    </row>
    <row r="290" spans="1:6" ht="22.5" customHeight="1" x14ac:dyDescent="0.3">
      <c r="A290" s="466"/>
      <c r="B290" s="465" t="s">
        <v>485</v>
      </c>
      <c r="C290" s="150" t="s">
        <v>910</v>
      </c>
      <c r="D290" s="168" t="s">
        <v>179</v>
      </c>
      <c r="E290" s="1" t="s">
        <v>29</v>
      </c>
      <c r="F290" s="145"/>
    </row>
    <row r="291" spans="1:6" ht="22.5" customHeight="1" x14ac:dyDescent="0.3">
      <c r="A291" s="466"/>
      <c r="B291" s="465"/>
      <c r="C291" s="150" t="s">
        <v>911</v>
      </c>
      <c r="D291" s="143" t="s">
        <v>340</v>
      </c>
      <c r="E291" s="1" t="s">
        <v>29</v>
      </c>
      <c r="F291" s="1"/>
    </row>
    <row r="292" spans="1:6" ht="22.5" customHeight="1" x14ac:dyDescent="0.3">
      <c r="A292" s="466" t="s">
        <v>488</v>
      </c>
      <c r="B292" s="464" t="s">
        <v>489</v>
      </c>
      <c r="C292" s="150" t="s">
        <v>912</v>
      </c>
      <c r="D292" s="143" t="s">
        <v>76</v>
      </c>
      <c r="E292" s="132" t="s">
        <v>635</v>
      </c>
      <c r="F292" s="1"/>
    </row>
    <row r="293" spans="1:6" ht="22.5" customHeight="1" x14ac:dyDescent="0.3">
      <c r="A293" s="466"/>
      <c r="B293" s="464"/>
      <c r="C293" s="150" t="s">
        <v>913</v>
      </c>
      <c r="D293" s="143" t="s">
        <v>9</v>
      </c>
      <c r="E293" s="132" t="s">
        <v>635</v>
      </c>
      <c r="F293" s="1"/>
    </row>
    <row r="294" spans="1:6" ht="22.5" customHeight="1" x14ac:dyDescent="0.3">
      <c r="A294" s="466"/>
      <c r="B294" s="464"/>
      <c r="C294" s="150" t="s">
        <v>914</v>
      </c>
      <c r="D294" s="155" t="s">
        <v>150</v>
      </c>
      <c r="E294" s="137" t="s">
        <v>635</v>
      </c>
      <c r="F294" s="138" t="s">
        <v>1187</v>
      </c>
    </row>
    <row r="295" spans="1:6" ht="22.5" customHeight="1" x14ac:dyDescent="0.3">
      <c r="A295" s="466"/>
      <c r="B295" s="464"/>
      <c r="C295" s="150" t="s">
        <v>915</v>
      </c>
      <c r="D295" s="143" t="s">
        <v>492</v>
      </c>
      <c r="E295" s="132" t="s">
        <v>635</v>
      </c>
      <c r="F295" s="1"/>
    </row>
    <row r="296" spans="1:6" ht="22.5" customHeight="1" x14ac:dyDescent="0.3">
      <c r="A296" s="466"/>
      <c r="B296" s="464"/>
      <c r="C296" s="150" t="s">
        <v>916</v>
      </c>
      <c r="D296" s="143" t="s">
        <v>74</v>
      </c>
      <c r="E296" s="132" t="s">
        <v>635</v>
      </c>
      <c r="F296" s="1"/>
    </row>
    <row r="297" spans="1:6" ht="22.5" customHeight="1" x14ac:dyDescent="0.3">
      <c r="A297" s="466"/>
      <c r="B297" s="464"/>
      <c r="C297" s="150" t="s">
        <v>917</v>
      </c>
      <c r="D297" s="143" t="s">
        <v>496</v>
      </c>
      <c r="E297" s="132" t="s">
        <v>52</v>
      </c>
      <c r="F297" s="1"/>
    </row>
    <row r="298" spans="1:6" ht="22.5" customHeight="1" x14ac:dyDescent="0.3">
      <c r="A298" s="466"/>
      <c r="B298" s="464" t="s">
        <v>498</v>
      </c>
      <c r="C298" s="150" t="s">
        <v>918</v>
      </c>
      <c r="D298" s="143" t="s">
        <v>59</v>
      </c>
      <c r="E298" s="132" t="s">
        <v>61</v>
      </c>
      <c r="F298" s="1"/>
    </row>
    <row r="299" spans="1:6" ht="22.5" customHeight="1" x14ac:dyDescent="0.3">
      <c r="A299" s="466"/>
      <c r="B299" s="464"/>
      <c r="C299" s="150" t="s">
        <v>919</v>
      </c>
      <c r="D299" s="155" t="s">
        <v>157</v>
      </c>
      <c r="E299" s="133" t="s">
        <v>648</v>
      </c>
      <c r="F299" s="135" t="s">
        <v>1194</v>
      </c>
    </row>
    <row r="300" spans="1:6" ht="22.5" customHeight="1" x14ac:dyDescent="0.3">
      <c r="A300" s="466"/>
      <c r="B300" s="464"/>
      <c r="C300" s="150" t="s">
        <v>920</v>
      </c>
      <c r="D300" s="143" t="s">
        <v>55</v>
      </c>
      <c r="E300" s="132" t="s">
        <v>57</v>
      </c>
      <c r="F300" s="1"/>
    </row>
    <row r="301" spans="1:6" ht="22.5" customHeight="1" x14ac:dyDescent="0.3">
      <c r="A301" s="466"/>
      <c r="B301" s="464" t="s">
        <v>402</v>
      </c>
      <c r="C301" s="154" t="s">
        <v>921</v>
      </c>
      <c r="D301" s="143" t="s">
        <v>42</v>
      </c>
      <c r="E301" s="132" t="s">
        <v>104</v>
      </c>
      <c r="F301" s="1"/>
    </row>
    <row r="302" spans="1:6" ht="22.5" customHeight="1" x14ac:dyDescent="0.3">
      <c r="A302" s="466"/>
      <c r="B302" s="464"/>
      <c r="C302" s="150" t="s">
        <v>922</v>
      </c>
      <c r="D302" s="155" t="s">
        <v>503</v>
      </c>
      <c r="E302" s="133" t="s">
        <v>648</v>
      </c>
      <c r="F302" s="133" t="s">
        <v>1184</v>
      </c>
    </row>
    <row r="303" spans="1:6" ht="22.5" customHeight="1" x14ac:dyDescent="0.3">
      <c r="A303" s="466"/>
      <c r="B303" s="464"/>
      <c r="C303" s="150" t="s">
        <v>924</v>
      </c>
      <c r="D303" s="143" t="s">
        <v>35</v>
      </c>
      <c r="E303" s="132" t="s">
        <v>37</v>
      </c>
      <c r="F303" s="1"/>
    </row>
    <row r="304" spans="1:6" ht="22.5" customHeight="1" x14ac:dyDescent="0.3">
      <c r="A304" s="466"/>
      <c r="B304" s="464"/>
      <c r="C304" s="154" t="s">
        <v>925</v>
      </c>
      <c r="D304" s="143" t="s">
        <v>20</v>
      </c>
      <c r="E304" s="132" t="s">
        <v>21</v>
      </c>
      <c r="F304" s="1"/>
    </row>
    <row r="305" spans="1:6" ht="22.5" customHeight="1" x14ac:dyDescent="0.3">
      <c r="A305" s="466"/>
      <c r="B305" s="464"/>
      <c r="C305" s="154" t="s">
        <v>926</v>
      </c>
      <c r="D305" s="155" t="s">
        <v>508</v>
      </c>
      <c r="E305" s="142" t="s">
        <v>37</v>
      </c>
      <c r="F305" s="133" t="s">
        <v>1184</v>
      </c>
    </row>
    <row r="306" spans="1:6" ht="22.5" customHeight="1" x14ac:dyDescent="0.3">
      <c r="A306" s="466"/>
      <c r="B306" s="464"/>
      <c r="C306" s="150" t="s">
        <v>928</v>
      </c>
      <c r="D306" s="143" t="s">
        <v>31</v>
      </c>
      <c r="E306" s="132" t="s">
        <v>37</v>
      </c>
      <c r="F306" s="1"/>
    </row>
    <row r="307" spans="1:6" ht="22.5" customHeight="1" x14ac:dyDescent="0.3">
      <c r="A307" s="466"/>
      <c r="B307" s="464"/>
      <c r="C307" s="150" t="s">
        <v>929</v>
      </c>
      <c r="D307" s="157" t="s">
        <v>23</v>
      </c>
      <c r="E307" s="132" t="s">
        <v>25</v>
      </c>
      <c r="F307" s="1"/>
    </row>
    <row r="308" spans="1:6" ht="22.5" customHeight="1" x14ac:dyDescent="0.3">
      <c r="A308" s="466"/>
      <c r="B308" s="464"/>
      <c r="C308" s="154" t="s">
        <v>930</v>
      </c>
      <c r="D308" s="143" t="s">
        <v>413</v>
      </c>
      <c r="E308" s="132" t="s">
        <v>37</v>
      </c>
      <c r="F308" s="1"/>
    </row>
    <row r="309" spans="1:6" ht="22.5" customHeight="1" x14ac:dyDescent="0.3">
      <c r="A309" s="466"/>
      <c r="B309" s="464"/>
      <c r="D309" s="180" t="s">
        <v>931</v>
      </c>
      <c r="E309" s="146" t="s">
        <v>188</v>
      </c>
      <c r="F309" s="1"/>
    </row>
    <row r="310" spans="1:6" ht="22.5" customHeight="1" x14ac:dyDescent="0.3">
      <c r="A310" s="466"/>
      <c r="B310" s="464" t="s">
        <v>517</v>
      </c>
      <c r="C310" s="150" t="s">
        <v>932</v>
      </c>
      <c r="D310" s="181" t="s">
        <v>518</v>
      </c>
      <c r="E310" s="142" t="s">
        <v>61</v>
      </c>
      <c r="F310" s="133" t="s">
        <v>1184</v>
      </c>
    </row>
    <row r="311" spans="1:6" ht="22.5" customHeight="1" x14ac:dyDescent="0.3">
      <c r="A311" s="466"/>
      <c r="B311" s="464"/>
      <c r="C311" s="150" t="s">
        <v>933</v>
      </c>
      <c r="D311" s="135" t="s">
        <v>110</v>
      </c>
      <c r="E311" s="142" t="s">
        <v>61</v>
      </c>
      <c r="F311" s="133" t="s">
        <v>1184</v>
      </c>
    </row>
    <row r="312" spans="1:6" ht="22.5" customHeight="1" x14ac:dyDescent="0.3">
      <c r="A312" s="466" t="s">
        <v>521</v>
      </c>
      <c r="B312" s="464" t="s">
        <v>72</v>
      </c>
      <c r="C312" s="150" t="s">
        <v>934</v>
      </c>
      <c r="D312" s="143" t="s">
        <v>9</v>
      </c>
      <c r="E312" s="132" t="s">
        <v>635</v>
      </c>
      <c r="F312" s="1"/>
    </row>
    <row r="313" spans="1:6" ht="22.5" customHeight="1" x14ac:dyDescent="0.3">
      <c r="A313" s="466"/>
      <c r="B313" s="464"/>
      <c r="C313" s="150" t="s">
        <v>935</v>
      </c>
      <c r="D313" s="143" t="s">
        <v>74</v>
      </c>
      <c r="E313" s="132" t="s">
        <v>635</v>
      </c>
      <c r="F313" s="1"/>
    </row>
    <row r="314" spans="1:6" ht="22.5" customHeight="1" x14ac:dyDescent="0.3">
      <c r="A314" s="466"/>
      <c r="B314" s="464"/>
      <c r="C314" s="150" t="s">
        <v>418</v>
      </c>
      <c r="D314" s="143" t="s">
        <v>76</v>
      </c>
      <c r="E314" s="132" t="s">
        <v>635</v>
      </c>
      <c r="F314" s="1"/>
    </row>
    <row r="315" spans="1:6" ht="22.5" customHeight="1" x14ac:dyDescent="0.3">
      <c r="A315" s="466"/>
      <c r="B315" s="464"/>
      <c r="C315" s="150" t="s">
        <v>936</v>
      </c>
      <c r="D315" s="132" t="s">
        <v>79</v>
      </c>
      <c r="E315" s="132" t="s">
        <v>635</v>
      </c>
      <c r="F315" s="1"/>
    </row>
    <row r="316" spans="1:6" ht="22.5" customHeight="1" x14ac:dyDescent="0.3">
      <c r="A316" s="466"/>
      <c r="B316" s="464"/>
      <c r="C316" s="150" t="s">
        <v>937</v>
      </c>
      <c r="D316" s="143" t="s">
        <v>526</v>
      </c>
      <c r="E316" s="132" t="s">
        <v>52</v>
      </c>
      <c r="F316" s="1"/>
    </row>
    <row r="317" spans="1:6" ht="22.5" customHeight="1" x14ac:dyDescent="0.3">
      <c r="A317" s="466"/>
      <c r="B317" s="464" t="s">
        <v>528</v>
      </c>
      <c r="C317" s="150" t="s">
        <v>938</v>
      </c>
      <c r="D317" s="157" t="s">
        <v>23</v>
      </c>
      <c r="E317" s="132" t="s">
        <v>25</v>
      </c>
      <c r="F317" s="1"/>
    </row>
    <row r="318" spans="1:6" ht="22.5" customHeight="1" x14ac:dyDescent="0.3">
      <c r="A318" s="466"/>
      <c r="B318" s="464"/>
      <c r="C318" s="150" t="s">
        <v>939</v>
      </c>
      <c r="D318" s="143" t="s">
        <v>31</v>
      </c>
      <c r="E318" s="132" t="s">
        <v>37</v>
      </c>
      <c r="F318" s="1"/>
    </row>
    <row r="319" spans="1:6" ht="22.5" customHeight="1" x14ac:dyDescent="0.3">
      <c r="A319" s="466"/>
      <c r="B319" s="464"/>
      <c r="C319" s="150" t="s">
        <v>940</v>
      </c>
      <c r="D319" s="143" t="s">
        <v>531</v>
      </c>
      <c r="E319" s="1" t="s">
        <v>29</v>
      </c>
      <c r="F319" s="1"/>
    </row>
    <row r="320" spans="1:6" ht="22.5" customHeight="1" x14ac:dyDescent="0.3">
      <c r="A320" s="466"/>
      <c r="B320" s="464"/>
      <c r="C320" s="150" t="s">
        <v>941</v>
      </c>
      <c r="D320" s="143" t="s">
        <v>42</v>
      </c>
      <c r="E320" s="132" t="s">
        <v>104</v>
      </c>
      <c r="F320" s="1"/>
    </row>
    <row r="321" spans="1:6" ht="22.5" customHeight="1" x14ac:dyDescent="0.3">
      <c r="A321" s="466"/>
      <c r="B321" s="464"/>
      <c r="C321" s="150" t="s">
        <v>942</v>
      </c>
      <c r="D321" s="143" t="s">
        <v>35</v>
      </c>
      <c r="E321" s="132" t="s">
        <v>37</v>
      </c>
      <c r="F321" s="1"/>
    </row>
    <row r="322" spans="1:6" ht="22.5" customHeight="1" x14ac:dyDescent="0.3">
      <c r="A322" s="466"/>
      <c r="B322" s="464"/>
      <c r="C322" s="154" t="s">
        <v>943</v>
      </c>
      <c r="D322" s="155" t="s">
        <v>150</v>
      </c>
      <c r="E322" s="137" t="s">
        <v>635</v>
      </c>
      <c r="F322" s="138" t="s">
        <v>1187</v>
      </c>
    </row>
    <row r="323" spans="1:6" ht="22.5" customHeight="1" x14ac:dyDescent="0.3">
      <c r="A323" s="466"/>
      <c r="B323" s="464"/>
      <c r="C323" s="150" t="s">
        <v>944</v>
      </c>
      <c r="D323" s="143" t="s">
        <v>20</v>
      </c>
      <c r="E323" s="132" t="s">
        <v>21</v>
      </c>
      <c r="F323" s="1"/>
    </row>
    <row r="324" spans="1:6" ht="22.5" customHeight="1" x14ac:dyDescent="0.3">
      <c r="A324" s="466"/>
      <c r="B324" s="464"/>
      <c r="C324" s="150" t="s">
        <v>945</v>
      </c>
      <c r="D324" s="143" t="s">
        <v>59</v>
      </c>
      <c r="E324" s="132" t="s">
        <v>61</v>
      </c>
      <c r="F324" s="1"/>
    </row>
    <row r="325" spans="1:6" ht="22.5" customHeight="1" x14ac:dyDescent="0.3">
      <c r="A325" s="466"/>
      <c r="B325" s="464"/>
      <c r="C325" s="150" t="s">
        <v>946</v>
      </c>
      <c r="D325" s="143" t="s">
        <v>55</v>
      </c>
      <c r="E325" s="132" t="s">
        <v>57</v>
      </c>
      <c r="F325" s="1"/>
    </row>
    <row r="326" spans="1:6" ht="22.5" customHeight="1" x14ac:dyDescent="0.3">
      <c r="A326" s="466" t="s">
        <v>541</v>
      </c>
      <c r="B326" s="464" t="s">
        <v>72</v>
      </c>
      <c r="C326" s="150" t="s">
        <v>947</v>
      </c>
      <c r="D326" s="155" t="s">
        <v>150</v>
      </c>
      <c r="E326" s="137" t="s">
        <v>635</v>
      </c>
      <c r="F326" s="138" t="s">
        <v>1187</v>
      </c>
    </row>
    <row r="327" spans="1:6" ht="22.5" customHeight="1" x14ac:dyDescent="0.3">
      <c r="A327" s="466"/>
      <c r="B327" s="464"/>
      <c r="C327" s="150" t="s">
        <v>948</v>
      </c>
      <c r="D327" s="143" t="s">
        <v>9</v>
      </c>
      <c r="E327" s="132" t="s">
        <v>635</v>
      </c>
      <c r="F327" s="1"/>
    </row>
    <row r="328" spans="1:6" ht="22.5" customHeight="1" x14ac:dyDescent="0.3">
      <c r="A328" s="466"/>
      <c r="B328" s="464"/>
      <c r="C328" s="150" t="s">
        <v>949</v>
      </c>
      <c r="D328" s="143" t="s">
        <v>76</v>
      </c>
      <c r="E328" s="132" t="s">
        <v>635</v>
      </c>
      <c r="F328" s="1"/>
    </row>
    <row r="329" spans="1:6" ht="22.5" customHeight="1" x14ac:dyDescent="0.3">
      <c r="A329" s="466"/>
      <c r="B329" s="464"/>
      <c r="C329" s="150" t="s">
        <v>950</v>
      </c>
      <c r="D329" s="143" t="s">
        <v>544</v>
      </c>
      <c r="E329" s="132" t="s">
        <v>635</v>
      </c>
      <c r="F329" s="1"/>
    </row>
    <row r="330" spans="1:6" ht="22.5" customHeight="1" x14ac:dyDescent="0.3">
      <c r="A330" s="466"/>
      <c r="B330" s="465" t="s">
        <v>546</v>
      </c>
      <c r="C330" s="150" t="s">
        <v>951</v>
      </c>
      <c r="D330" s="143" t="s">
        <v>59</v>
      </c>
      <c r="E330" s="132" t="s">
        <v>61</v>
      </c>
      <c r="F330" s="1"/>
    </row>
    <row r="331" spans="1:6" ht="22.5" customHeight="1" x14ac:dyDescent="0.3">
      <c r="A331" s="466"/>
      <c r="B331" s="465"/>
      <c r="C331" s="150" t="s">
        <v>952</v>
      </c>
      <c r="D331" s="143" t="s">
        <v>55</v>
      </c>
      <c r="E331" s="132" t="s">
        <v>57</v>
      </c>
      <c r="F331" s="1"/>
    </row>
    <row r="332" spans="1:6" ht="22.5" customHeight="1" x14ac:dyDescent="0.3">
      <c r="A332" s="466"/>
      <c r="B332" s="465"/>
      <c r="C332" s="150" t="s">
        <v>953</v>
      </c>
      <c r="D332" s="155" t="s">
        <v>157</v>
      </c>
      <c r="E332" s="133" t="s">
        <v>648</v>
      </c>
      <c r="F332" s="135" t="s">
        <v>1192</v>
      </c>
    </row>
    <row r="333" spans="1:6" ht="22.5" customHeight="1" x14ac:dyDescent="0.3">
      <c r="A333" s="466"/>
      <c r="B333" s="465" t="s">
        <v>550</v>
      </c>
      <c r="C333" s="150" t="s">
        <v>954</v>
      </c>
      <c r="D333" s="143" t="s">
        <v>42</v>
      </c>
      <c r="E333" s="132" t="s">
        <v>104</v>
      </c>
      <c r="F333" s="145"/>
    </row>
    <row r="334" spans="1:6" ht="22.5" customHeight="1" x14ac:dyDescent="0.3">
      <c r="A334" s="466"/>
      <c r="B334" s="465"/>
      <c r="C334" s="154" t="s">
        <v>1195</v>
      </c>
      <c r="D334" s="162" t="s">
        <v>552</v>
      </c>
      <c r="E334" s="137" t="s">
        <v>37</v>
      </c>
      <c r="F334" s="138" t="s">
        <v>1196</v>
      </c>
    </row>
    <row r="335" spans="1:6" ht="22.5" customHeight="1" x14ac:dyDescent="0.3">
      <c r="A335" s="466"/>
      <c r="B335" s="465"/>
      <c r="C335" s="150" t="s">
        <v>957</v>
      </c>
      <c r="D335" s="161" t="s">
        <v>292</v>
      </c>
      <c r="E335" s="132" t="s">
        <v>52</v>
      </c>
      <c r="F335" s="1"/>
    </row>
    <row r="336" spans="1:6" ht="22.5" customHeight="1" x14ac:dyDescent="0.3">
      <c r="A336" s="466"/>
      <c r="B336" s="465"/>
      <c r="C336" s="154" t="s">
        <v>958</v>
      </c>
      <c r="D336" s="143" t="s">
        <v>413</v>
      </c>
      <c r="E336" s="132" t="s">
        <v>37</v>
      </c>
      <c r="F336" s="145"/>
    </row>
    <row r="337" spans="1:6" ht="22.5" customHeight="1" x14ac:dyDescent="0.3">
      <c r="A337" s="466"/>
      <c r="B337" s="465"/>
      <c r="C337" s="154" t="s">
        <v>960</v>
      </c>
      <c r="D337" s="182" t="s">
        <v>959</v>
      </c>
      <c r="E337" s="137" t="s">
        <v>37</v>
      </c>
      <c r="F337" s="144" t="s">
        <v>1197</v>
      </c>
    </row>
    <row r="338" spans="1:6" ht="22.5" customHeight="1" x14ac:dyDescent="0.3">
      <c r="A338" s="466"/>
      <c r="B338" s="465"/>
      <c r="C338" s="150"/>
      <c r="D338" s="168" t="s">
        <v>31</v>
      </c>
      <c r="E338" s="132" t="s">
        <v>37</v>
      </c>
      <c r="F338" s="145"/>
    </row>
    <row r="339" spans="1:6" ht="22.5" customHeight="1" x14ac:dyDescent="0.3">
      <c r="A339" s="466"/>
      <c r="B339" s="465"/>
      <c r="C339" s="150" t="s">
        <v>962</v>
      </c>
      <c r="D339" s="168" t="s">
        <v>179</v>
      </c>
      <c r="E339" s="1" t="s">
        <v>29</v>
      </c>
      <c r="F339" s="145"/>
    </row>
    <row r="340" spans="1:6" ht="22.5" customHeight="1" x14ac:dyDescent="0.3">
      <c r="A340" s="466"/>
      <c r="B340" s="465" t="s">
        <v>568</v>
      </c>
      <c r="C340" s="150" t="s">
        <v>963</v>
      </c>
      <c r="D340" s="155" t="s">
        <v>569</v>
      </c>
      <c r="E340" s="133" t="s">
        <v>648</v>
      </c>
      <c r="F340" s="133" t="s">
        <v>1184</v>
      </c>
    </row>
    <row r="341" spans="1:6" ht="22.5" customHeight="1" x14ac:dyDescent="0.3">
      <c r="A341" s="466"/>
      <c r="B341" s="465"/>
      <c r="C341" s="150" t="s">
        <v>965</v>
      </c>
      <c r="D341" s="155" t="s">
        <v>572</v>
      </c>
      <c r="E341" s="133" t="s">
        <v>648</v>
      </c>
      <c r="F341" s="133" t="s">
        <v>1184</v>
      </c>
    </row>
    <row r="342" spans="1:6" ht="22.5" customHeight="1" x14ac:dyDescent="0.3">
      <c r="A342" s="466"/>
      <c r="B342" s="465"/>
      <c r="C342" s="150" t="s">
        <v>967</v>
      </c>
      <c r="D342" s="155" t="s">
        <v>575</v>
      </c>
      <c r="E342" s="133" t="s">
        <v>648</v>
      </c>
      <c r="F342" s="133" t="s">
        <v>1184</v>
      </c>
    </row>
    <row r="343" spans="1:6" ht="22.5" customHeight="1" x14ac:dyDescent="0.3">
      <c r="A343" s="466"/>
      <c r="B343" s="465"/>
      <c r="C343" s="150" t="s">
        <v>969</v>
      </c>
      <c r="D343" s="155" t="s">
        <v>578</v>
      </c>
      <c r="E343" s="133" t="s">
        <v>648</v>
      </c>
      <c r="F343" s="133" t="s">
        <v>1184</v>
      </c>
    </row>
    <row r="344" spans="1:6" ht="22.5" customHeight="1" x14ac:dyDescent="0.3">
      <c r="A344" s="466"/>
      <c r="B344" s="465"/>
      <c r="C344" s="150" t="s">
        <v>1089</v>
      </c>
      <c r="D344" s="155" t="s">
        <v>581</v>
      </c>
      <c r="E344" s="133" t="s">
        <v>648</v>
      </c>
      <c r="F344" s="133" t="s">
        <v>1184</v>
      </c>
    </row>
    <row r="345" spans="1:6" ht="22.5" customHeight="1" x14ac:dyDescent="0.3">
      <c r="A345" s="466" t="s">
        <v>584</v>
      </c>
      <c r="B345" s="464" t="s">
        <v>585</v>
      </c>
      <c r="C345" s="150" t="s">
        <v>973</v>
      </c>
      <c r="D345" s="155" t="s">
        <v>150</v>
      </c>
      <c r="E345" s="137" t="s">
        <v>635</v>
      </c>
      <c r="F345" s="138" t="s">
        <v>1187</v>
      </c>
    </row>
    <row r="346" spans="1:6" ht="22.5" customHeight="1" x14ac:dyDescent="0.3">
      <c r="A346" s="466"/>
      <c r="B346" s="464"/>
      <c r="C346" s="150" t="s">
        <v>974</v>
      </c>
      <c r="D346" s="143" t="s">
        <v>9</v>
      </c>
      <c r="E346" s="132" t="s">
        <v>635</v>
      </c>
      <c r="F346" s="1"/>
    </row>
    <row r="347" spans="1:6" ht="22.5" customHeight="1" x14ac:dyDescent="0.3">
      <c r="A347" s="466"/>
      <c r="B347" s="464"/>
      <c r="C347" s="150" t="s">
        <v>975</v>
      </c>
      <c r="D347" s="162" t="s">
        <v>113</v>
      </c>
      <c r="E347" s="137" t="s">
        <v>635</v>
      </c>
      <c r="F347" s="136" t="s">
        <v>1185</v>
      </c>
    </row>
    <row r="348" spans="1:6" ht="22.5" customHeight="1" x14ac:dyDescent="0.3">
      <c r="A348" s="466"/>
      <c r="B348" s="464"/>
      <c r="C348" s="150" t="s">
        <v>976</v>
      </c>
      <c r="D348" s="143" t="s">
        <v>76</v>
      </c>
      <c r="E348" s="132" t="s">
        <v>635</v>
      </c>
      <c r="F348" s="1"/>
    </row>
    <row r="349" spans="1:6" ht="22.5" customHeight="1" x14ac:dyDescent="0.3">
      <c r="A349" s="466"/>
      <c r="B349" s="468" t="s">
        <v>590</v>
      </c>
      <c r="C349" s="150" t="s">
        <v>977</v>
      </c>
      <c r="D349" s="143" t="s">
        <v>46</v>
      </c>
      <c r="E349" s="1" t="s">
        <v>648</v>
      </c>
      <c r="F349" s="1"/>
    </row>
    <row r="350" spans="1:6" ht="22.5" customHeight="1" x14ac:dyDescent="0.3">
      <c r="A350" s="466"/>
      <c r="B350" s="469"/>
      <c r="C350" s="150" t="s">
        <v>978</v>
      </c>
      <c r="D350" s="143" t="s">
        <v>31</v>
      </c>
      <c r="E350" s="132" t="s">
        <v>37</v>
      </c>
      <c r="F350" s="1"/>
    </row>
    <row r="351" spans="1:6" ht="22.5" customHeight="1" x14ac:dyDescent="0.3">
      <c r="A351" s="466"/>
      <c r="B351" s="469"/>
      <c r="C351" s="150" t="s">
        <v>979</v>
      </c>
      <c r="D351" s="143" t="s">
        <v>42</v>
      </c>
      <c r="E351" s="132" t="s">
        <v>104</v>
      </c>
      <c r="F351" s="1"/>
    </row>
    <row r="352" spans="1:6" ht="22.5" customHeight="1" x14ac:dyDescent="0.3">
      <c r="A352" s="466"/>
      <c r="B352" s="469"/>
      <c r="C352" s="150" t="s">
        <v>980</v>
      </c>
      <c r="D352" s="143" t="s">
        <v>20</v>
      </c>
      <c r="E352" s="132" t="s">
        <v>21</v>
      </c>
      <c r="F352" s="1"/>
    </row>
    <row r="353" spans="1:6" ht="22.5" customHeight="1" x14ac:dyDescent="0.3">
      <c r="A353" s="466"/>
      <c r="B353" s="469"/>
      <c r="C353" s="150" t="s">
        <v>981</v>
      </c>
      <c r="D353" s="143" t="s">
        <v>595</v>
      </c>
      <c r="E353" s="132" t="s">
        <v>21</v>
      </c>
      <c r="F353" s="1"/>
    </row>
    <row r="354" spans="1:6" ht="22.5" customHeight="1" x14ac:dyDescent="0.3">
      <c r="A354" s="466"/>
      <c r="B354" s="469"/>
      <c r="C354" s="150" t="s">
        <v>982</v>
      </c>
      <c r="D354" s="143" t="s">
        <v>85</v>
      </c>
      <c r="E354" s="132" t="s">
        <v>21</v>
      </c>
      <c r="F354" s="1"/>
    </row>
    <row r="355" spans="1:6" ht="22.5" customHeight="1" x14ac:dyDescent="0.3">
      <c r="A355" s="466"/>
      <c r="B355" s="469"/>
      <c r="C355" s="150" t="s">
        <v>983</v>
      </c>
      <c r="D355" s="143" t="s">
        <v>598</v>
      </c>
      <c r="E355" s="132" t="s">
        <v>21</v>
      </c>
      <c r="F355" s="1"/>
    </row>
    <row r="356" spans="1:6" ht="22.5" customHeight="1" x14ac:dyDescent="0.3">
      <c r="A356" s="466"/>
      <c r="B356" s="469"/>
      <c r="C356" s="150" t="s">
        <v>984</v>
      </c>
      <c r="D356" s="143" t="s">
        <v>88</v>
      </c>
      <c r="E356" s="1" t="s">
        <v>29</v>
      </c>
      <c r="F356" s="1"/>
    </row>
    <row r="357" spans="1:6" ht="22.5" customHeight="1" x14ac:dyDescent="0.3">
      <c r="A357" s="466"/>
      <c r="B357" s="469"/>
      <c r="C357" s="150" t="s">
        <v>985</v>
      </c>
      <c r="D357" s="157" t="s">
        <v>23</v>
      </c>
      <c r="E357" s="132" t="s">
        <v>25</v>
      </c>
      <c r="F357" s="1"/>
    </row>
    <row r="358" spans="1:6" ht="22.5" customHeight="1" x14ac:dyDescent="0.3">
      <c r="A358" s="466"/>
      <c r="B358" s="469"/>
      <c r="C358" s="150" t="s">
        <v>986</v>
      </c>
      <c r="D358" s="143" t="s">
        <v>602</v>
      </c>
      <c r="E358" s="132" t="s">
        <v>52</v>
      </c>
      <c r="F358" s="1"/>
    </row>
    <row r="359" spans="1:6" ht="22.5" customHeight="1" x14ac:dyDescent="0.3">
      <c r="A359" s="466"/>
      <c r="B359" s="469"/>
      <c r="C359" s="150" t="s">
        <v>987</v>
      </c>
      <c r="D359" s="143" t="s">
        <v>35</v>
      </c>
      <c r="E359" s="132" t="s">
        <v>37</v>
      </c>
      <c r="F359" s="1"/>
    </row>
    <row r="360" spans="1:6" ht="22.5" customHeight="1" x14ac:dyDescent="0.3">
      <c r="A360" s="466"/>
      <c r="B360" s="470"/>
      <c r="C360" s="150" t="s">
        <v>988</v>
      </c>
      <c r="D360" s="143" t="s">
        <v>55</v>
      </c>
      <c r="E360" s="132" t="s">
        <v>57</v>
      </c>
      <c r="F360" s="1"/>
    </row>
    <row r="361" spans="1:6" ht="22.5" customHeight="1" x14ac:dyDescent="0.3">
      <c r="A361" s="466"/>
      <c r="B361" s="465" t="s">
        <v>605</v>
      </c>
      <c r="C361" s="150" t="s">
        <v>989</v>
      </c>
      <c r="D361" s="143" t="s">
        <v>59</v>
      </c>
      <c r="E361" s="132" t="s">
        <v>61</v>
      </c>
      <c r="F361" s="1"/>
    </row>
    <row r="362" spans="1:6" ht="22.5" customHeight="1" x14ac:dyDescent="0.3">
      <c r="A362" s="466"/>
      <c r="B362" s="465"/>
      <c r="C362" s="150" t="s">
        <v>990</v>
      </c>
      <c r="D362" s="143" t="s">
        <v>607</v>
      </c>
      <c r="E362" s="132" t="s">
        <v>654</v>
      </c>
      <c r="F362" s="1"/>
    </row>
    <row r="363" spans="1:6" ht="22.5" customHeight="1" x14ac:dyDescent="0.3">
      <c r="A363" s="466" t="s">
        <v>609</v>
      </c>
      <c r="B363" s="464" t="s">
        <v>72</v>
      </c>
      <c r="C363" s="150" t="s">
        <v>991</v>
      </c>
      <c r="D363" s="143" t="s">
        <v>9</v>
      </c>
      <c r="E363" s="132" t="s">
        <v>635</v>
      </c>
      <c r="F363" s="1"/>
    </row>
    <row r="364" spans="1:6" ht="22.5" customHeight="1" x14ac:dyDescent="0.3">
      <c r="A364" s="466"/>
      <c r="B364" s="464"/>
      <c r="C364" s="150" t="s">
        <v>992</v>
      </c>
      <c r="D364" s="143" t="s">
        <v>165</v>
      </c>
      <c r="E364" s="132" t="s">
        <v>635</v>
      </c>
      <c r="F364" s="1"/>
    </row>
    <row r="365" spans="1:6" ht="22.5" customHeight="1" x14ac:dyDescent="0.3">
      <c r="A365" s="466"/>
      <c r="B365" s="464"/>
      <c r="C365" s="150" t="s">
        <v>993</v>
      </c>
      <c r="D365" s="143" t="s">
        <v>74</v>
      </c>
      <c r="E365" s="132" t="s">
        <v>635</v>
      </c>
      <c r="F365" s="1"/>
    </row>
    <row r="366" spans="1:6" ht="22.5" customHeight="1" x14ac:dyDescent="0.3">
      <c r="A366" s="466"/>
      <c r="B366" s="464"/>
      <c r="C366" s="150" t="s">
        <v>994</v>
      </c>
      <c r="D366" s="143" t="s">
        <v>453</v>
      </c>
      <c r="E366" s="132" t="s">
        <v>635</v>
      </c>
      <c r="F366" s="1"/>
    </row>
    <row r="367" spans="1:6" ht="22.5" customHeight="1" x14ac:dyDescent="0.3">
      <c r="A367" s="466"/>
      <c r="B367" s="464"/>
      <c r="C367" s="150" t="s">
        <v>995</v>
      </c>
      <c r="D367" s="155" t="s">
        <v>150</v>
      </c>
      <c r="E367" s="137" t="s">
        <v>635</v>
      </c>
      <c r="F367" s="138" t="s">
        <v>1187</v>
      </c>
    </row>
    <row r="368" spans="1:6" ht="22.5" customHeight="1" x14ac:dyDescent="0.3">
      <c r="A368" s="466"/>
      <c r="B368" s="464"/>
      <c r="C368" s="150" t="s">
        <v>996</v>
      </c>
      <c r="D368" s="143" t="s">
        <v>76</v>
      </c>
      <c r="E368" s="132" t="s">
        <v>635</v>
      </c>
      <c r="F368" s="1"/>
    </row>
    <row r="369" spans="1:6" ht="22.5" customHeight="1" x14ac:dyDescent="0.3">
      <c r="A369" s="466"/>
      <c r="B369" s="464"/>
      <c r="C369" s="150" t="s">
        <v>997</v>
      </c>
      <c r="D369" s="132" t="s">
        <v>79</v>
      </c>
      <c r="E369" s="132" t="s">
        <v>635</v>
      </c>
      <c r="F369" s="1"/>
    </row>
    <row r="370" spans="1:6" ht="22.5" customHeight="1" x14ac:dyDescent="0.3">
      <c r="A370" s="466"/>
      <c r="B370" s="465" t="s">
        <v>617</v>
      </c>
      <c r="C370" s="150" t="s">
        <v>998</v>
      </c>
      <c r="D370" s="143" t="s">
        <v>55</v>
      </c>
      <c r="E370" s="132" t="s">
        <v>57</v>
      </c>
      <c r="F370" s="1"/>
    </row>
    <row r="371" spans="1:6" ht="22.5" customHeight="1" x14ac:dyDescent="0.3">
      <c r="A371" s="466"/>
      <c r="B371" s="465"/>
      <c r="C371" s="150" t="s">
        <v>999</v>
      </c>
      <c r="D371" s="143" t="s">
        <v>59</v>
      </c>
      <c r="E371" s="132" t="s">
        <v>61</v>
      </c>
      <c r="F371" s="1"/>
    </row>
    <row r="372" spans="1:6" ht="22.5" customHeight="1" x14ac:dyDescent="0.3">
      <c r="A372" s="466"/>
      <c r="B372" s="468" t="s">
        <v>620</v>
      </c>
      <c r="C372" s="150" t="s">
        <v>1000</v>
      </c>
      <c r="D372" s="143" t="s">
        <v>35</v>
      </c>
      <c r="E372" s="132" t="s">
        <v>37</v>
      </c>
      <c r="F372" s="1"/>
    </row>
    <row r="373" spans="1:6" ht="22.5" customHeight="1" x14ac:dyDescent="0.3">
      <c r="A373" s="466"/>
      <c r="B373" s="469"/>
      <c r="C373" s="150" t="s">
        <v>1001</v>
      </c>
      <c r="D373" s="143" t="s">
        <v>20</v>
      </c>
      <c r="E373" s="132" t="s">
        <v>21</v>
      </c>
      <c r="F373" s="1"/>
    </row>
    <row r="374" spans="1:6" ht="22.5" customHeight="1" x14ac:dyDescent="0.3">
      <c r="A374" s="466"/>
      <c r="B374" s="469"/>
      <c r="C374" s="154" t="s">
        <v>1002</v>
      </c>
      <c r="D374" s="143" t="s">
        <v>31</v>
      </c>
      <c r="E374" s="132" t="s">
        <v>37</v>
      </c>
      <c r="F374" s="1"/>
    </row>
    <row r="375" spans="1:6" ht="22.5" customHeight="1" x14ac:dyDescent="0.3">
      <c r="A375" s="466"/>
      <c r="B375" s="469"/>
      <c r="C375" s="150" t="s">
        <v>1003</v>
      </c>
      <c r="D375" s="157" t="s">
        <v>23</v>
      </c>
      <c r="E375" s="132" t="s">
        <v>25</v>
      </c>
      <c r="F375" s="1"/>
    </row>
    <row r="376" spans="1:6" ht="22.5" customHeight="1" x14ac:dyDescent="0.3">
      <c r="A376" s="466"/>
      <c r="B376" s="469"/>
      <c r="C376" s="150" t="s">
        <v>1004</v>
      </c>
      <c r="D376" s="155" t="s">
        <v>625</v>
      </c>
      <c r="E376" s="133" t="s">
        <v>29</v>
      </c>
      <c r="F376" s="133" t="s">
        <v>1184</v>
      </c>
    </row>
    <row r="377" spans="1:6" ht="22.5" customHeight="1" x14ac:dyDescent="0.3">
      <c r="A377" s="466"/>
      <c r="B377" s="469"/>
      <c r="C377" s="150" t="s">
        <v>1005</v>
      </c>
      <c r="D377" s="143" t="s">
        <v>42</v>
      </c>
      <c r="E377" s="132" t="s">
        <v>104</v>
      </c>
      <c r="F377" s="1"/>
    </row>
    <row r="378" spans="1:6" ht="22.5" customHeight="1" x14ac:dyDescent="0.3">
      <c r="A378" s="466"/>
      <c r="B378" s="470"/>
      <c r="C378" s="154" t="s">
        <v>1006</v>
      </c>
      <c r="D378" s="143" t="s">
        <v>405</v>
      </c>
      <c r="E378" s="1" t="s">
        <v>29</v>
      </c>
      <c r="F378" s="1"/>
    </row>
    <row r="379" spans="1:6" ht="22.5" customHeight="1" x14ac:dyDescent="0.3"/>
    <row r="380" spans="1:6" ht="22.5" customHeight="1" x14ac:dyDescent="0.3"/>
    <row r="381" spans="1:6" ht="22.5" customHeight="1" x14ac:dyDescent="0.3"/>
    <row r="382" spans="1:6" ht="22.5" customHeight="1" x14ac:dyDescent="0.3"/>
    <row r="383" spans="1:6" ht="22.5" customHeight="1" x14ac:dyDescent="0.3"/>
    <row r="384" spans="1:6" ht="22.5" customHeight="1" x14ac:dyDescent="0.3"/>
    <row r="385" ht="22.5" customHeight="1" x14ac:dyDescent="0.3"/>
    <row r="386" ht="22.5" customHeight="1" x14ac:dyDescent="0.3"/>
    <row r="387" ht="22.5" customHeight="1" x14ac:dyDescent="0.3"/>
    <row r="388" ht="22.5" customHeight="1" x14ac:dyDescent="0.3"/>
    <row r="389" ht="22.5" customHeight="1" x14ac:dyDescent="0.3"/>
    <row r="390" ht="22.5" customHeight="1" x14ac:dyDescent="0.3"/>
    <row r="391" ht="22.5" customHeight="1" x14ac:dyDescent="0.3"/>
    <row r="392" ht="22.5" customHeight="1" x14ac:dyDescent="0.3"/>
    <row r="393" ht="22.5" customHeight="1" x14ac:dyDescent="0.3"/>
    <row r="394" ht="22.5" customHeight="1" x14ac:dyDescent="0.3"/>
    <row r="395" ht="22.5" customHeight="1" x14ac:dyDescent="0.3"/>
    <row r="396" ht="22.5" customHeight="1" x14ac:dyDescent="0.3"/>
    <row r="397" ht="22.5" customHeight="1" x14ac:dyDescent="0.3"/>
    <row r="398" ht="22.5" customHeight="1" x14ac:dyDescent="0.3"/>
    <row r="399" ht="22.5" customHeight="1" x14ac:dyDescent="0.3"/>
    <row r="400" ht="22.5" customHeight="1" x14ac:dyDescent="0.3"/>
    <row r="401" ht="22.5" customHeight="1" x14ac:dyDescent="0.3"/>
    <row r="402" ht="22.5" customHeight="1" x14ac:dyDescent="0.3"/>
    <row r="403" ht="22.5" customHeight="1" x14ac:dyDescent="0.3"/>
    <row r="404" ht="22.5" customHeight="1" x14ac:dyDescent="0.3"/>
    <row r="405" ht="22.5" customHeight="1" x14ac:dyDescent="0.3"/>
    <row r="406" ht="22.5" customHeight="1" x14ac:dyDescent="0.3"/>
    <row r="407" ht="22.5" customHeight="1" x14ac:dyDescent="0.3"/>
    <row r="408" ht="22.5" customHeight="1" x14ac:dyDescent="0.3"/>
    <row r="409" ht="22.5" customHeight="1" x14ac:dyDescent="0.3"/>
    <row r="410" ht="22.5" customHeight="1" x14ac:dyDescent="0.3"/>
    <row r="411" ht="22.5" customHeight="1" x14ac:dyDescent="0.3"/>
    <row r="412" ht="22.5" customHeight="1" x14ac:dyDescent="0.3"/>
    <row r="413" ht="22.5" customHeight="1" x14ac:dyDescent="0.3"/>
    <row r="414" ht="22.5" customHeight="1" x14ac:dyDescent="0.3"/>
    <row r="415" ht="22.5" customHeight="1" x14ac:dyDescent="0.3"/>
    <row r="416" ht="22.5" customHeight="1" x14ac:dyDescent="0.3"/>
    <row r="417" ht="22.5" customHeight="1" x14ac:dyDescent="0.3"/>
    <row r="418" ht="22.5" customHeight="1" x14ac:dyDescent="0.3"/>
    <row r="419" ht="22.5" customHeight="1" x14ac:dyDescent="0.3"/>
    <row r="420" ht="22.5" customHeight="1" x14ac:dyDescent="0.3"/>
    <row r="421" ht="22.5" customHeight="1" x14ac:dyDescent="0.3"/>
    <row r="422" ht="22.5" customHeight="1" x14ac:dyDescent="0.3"/>
    <row r="423" ht="22.5" customHeight="1" x14ac:dyDescent="0.3"/>
    <row r="424" ht="22.5" customHeight="1" x14ac:dyDescent="0.3"/>
    <row r="425" ht="22.5" customHeight="1" x14ac:dyDescent="0.3"/>
    <row r="426" ht="22.5" customHeight="1" x14ac:dyDescent="0.3"/>
    <row r="427" ht="22.5" customHeight="1" x14ac:dyDescent="0.3"/>
    <row r="428" ht="22.5" customHeight="1" x14ac:dyDescent="0.3"/>
    <row r="429" ht="22.5" customHeight="1" x14ac:dyDescent="0.3"/>
    <row r="430" ht="22.5" customHeight="1" x14ac:dyDescent="0.3"/>
    <row r="431" ht="22.5" customHeight="1" x14ac:dyDescent="0.3"/>
    <row r="432" ht="22.5" customHeight="1" x14ac:dyDescent="0.3"/>
    <row r="433" ht="22.5" customHeight="1" x14ac:dyDescent="0.3"/>
    <row r="434" ht="22.5" customHeight="1" x14ac:dyDescent="0.3"/>
    <row r="435" ht="22.5" customHeight="1" x14ac:dyDescent="0.3"/>
    <row r="436" ht="22.5" customHeight="1" x14ac:dyDescent="0.3"/>
    <row r="437" ht="22.5" customHeight="1" x14ac:dyDescent="0.3"/>
    <row r="438" ht="22.5" customHeight="1" x14ac:dyDescent="0.3"/>
    <row r="439" ht="22.5" customHeight="1" x14ac:dyDescent="0.3"/>
    <row r="440" ht="22.5" customHeight="1" x14ac:dyDescent="0.3"/>
    <row r="441" ht="22.5" customHeight="1" x14ac:dyDescent="0.3"/>
    <row r="442" ht="22.5" customHeight="1" x14ac:dyDescent="0.3"/>
    <row r="443" ht="22.5" customHeight="1" x14ac:dyDescent="0.3"/>
    <row r="444" ht="22.5" customHeight="1" x14ac:dyDescent="0.3"/>
    <row r="445" ht="22.5" customHeight="1" x14ac:dyDescent="0.3"/>
    <row r="446" ht="22.5" customHeight="1" x14ac:dyDescent="0.3"/>
    <row r="447" ht="22.5" customHeight="1" x14ac:dyDescent="0.3"/>
    <row r="448" ht="22.5" customHeight="1" x14ac:dyDescent="0.3"/>
    <row r="449" ht="22.5" customHeight="1" x14ac:dyDescent="0.3"/>
    <row r="450" ht="22.5" customHeight="1" x14ac:dyDescent="0.3"/>
    <row r="451" ht="22.5" customHeight="1" x14ac:dyDescent="0.3"/>
    <row r="452" ht="22.5" customHeight="1" x14ac:dyDescent="0.3"/>
    <row r="453" ht="22.5" customHeight="1" x14ac:dyDescent="0.3"/>
    <row r="454" ht="22.5" customHeight="1" x14ac:dyDescent="0.3"/>
    <row r="455" ht="22.5" customHeight="1" x14ac:dyDescent="0.3"/>
    <row r="456" ht="22.5" customHeight="1" x14ac:dyDescent="0.3"/>
    <row r="457" ht="22.5" customHeight="1" x14ac:dyDescent="0.3"/>
    <row r="458" ht="22.5" customHeight="1" x14ac:dyDescent="0.3"/>
    <row r="459" ht="22.5" customHeight="1" x14ac:dyDescent="0.3"/>
    <row r="460" ht="22.5" customHeight="1" x14ac:dyDescent="0.3"/>
    <row r="461" ht="22.5" customHeight="1" x14ac:dyDescent="0.3"/>
    <row r="462" ht="22.5" customHeight="1" x14ac:dyDescent="0.3"/>
    <row r="463" ht="22.5" customHeight="1" x14ac:dyDescent="0.3"/>
    <row r="464" ht="22.5" customHeight="1" x14ac:dyDescent="0.3"/>
    <row r="465" ht="22.5" customHeight="1" x14ac:dyDescent="0.3"/>
    <row r="466" ht="22.5" customHeight="1" x14ac:dyDescent="0.3"/>
    <row r="467" ht="22.5" customHeight="1" x14ac:dyDescent="0.3"/>
    <row r="468" ht="22.5" customHeight="1" x14ac:dyDescent="0.3"/>
    <row r="469" ht="22.5" customHeight="1" x14ac:dyDescent="0.3"/>
    <row r="470" ht="22.5" customHeight="1" x14ac:dyDescent="0.3"/>
    <row r="471" ht="22.5" customHeight="1" x14ac:dyDescent="0.3"/>
    <row r="472" ht="22.5" customHeight="1" x14ac:dyDescent="0.3"/>
    <row r="473" ht="22.5" customHeight="1" x14ac:dyDescent="0.3"/>
    <row r="474" ht="22.5" customHeight="1" x14ac:dyDescent="0.3"/>
    <row r="475" ht="22.5" customHeight="1" x14ac:dyDescent="0.3"/>
    <row r="476" ht="22.5" customHeight="1" x14ac:dyDescent="0.3"/>
    <row r="477" ht="22.5" customHeight="1" x14ac:dyDescent="0.3"/>
    <row r="478" ht="22.5" customHeight="1" x14ac:dyDescent="0.3"/>
    <row r="479" ht="22.5" customHeight="1" x14ac:dyDescent="0.3"/>
    <row r="480" ht="22.5" customHeight="1" x14ac:dyDescent="0.3"/>
    <row r="481" ht="22.5" customHeight="1" x14ac:dyDescent="0.3"/>
    <row r="482" ht="22.5" customHeight="1" x14ac:dyDescent="0.3"/>
    <row r="483" ht="22.5" customHeight="1" x14ac:dyDescent="0.3"/>
    <row r="484" ht="22.5" customHeight="1" x14ac:dyDescent="0.3"/>
    <row r="485" ht="22.5" customHeight="1" x14ac:dyDescent="0.3"/>
    <row r="486" ht="22.5" customHeight="1" x14ac:dyDescent="0.3"/>
    <row r="487" ht="22.5" customHeight="1" x14ac:dyDescent="0.3"/>
    <row r="488" ht="22.5" customHeight="1" x14ac:dyDescent="0.3"/>
    <row r="489" ht="22.5" customHeight="1" x14ac:dyDescent="0.3"/>
    <row r="490" ht="22.5" customHeight="1" x14ac:dyDescent="0.3"/>
    <row r="491" ht="22.5" customHeight="1" x14ac:dyDescent="0.3"/>
    <row r="492" ht="22.5" customHeight="1" x14ac:dyDescent="0.3"/>
    <row r="493" ht="22.5" customHeight="1" x14ac:dyDescent="0.3"/>
    <row r="494" ht="22.5" customHeight="1" x14ac:dyDescent="0.3"/>
    <row r="495" ht="22.5" customHeight="1" x14ac:dyDescent="0.3"/>
    <row r="496" ht="22.5" customHeight="1" x14ac:dyDescent="0.3"/>
    <row r="497" ht="22.5" customHeight="1" x14ac:dyDescent="0.3"/>
    <row r="498" ht="22.5" customHeight="1" x14ac:dyDescent="0.3"/>
    <row r="499" ht="22.5" customHeight="1" x14ac:dyDescent="0.3"/>
    <row r="500" ht="22.5" customHeight="1" x14ac:dyDescent="0.3"/>
    <row r="501" ht="22.5" customHeight="1" x14ac:dyDescent="0.3"/>
    <row r="502" ht="22.5" customHeight="1" x14ac:dyDescent="0.3"/>
    <row r="503" ht="22.5" customHeight="1" x14ac:dyDescent="0.3"/>
    <row r="504" ht="22.5" customHeight="1" x14ac:dyDescent="0.3"/>
    <row r="505" ht="22.5" customHeight="1" x14ac:dyDescent="0.3"/>
    <row r="506" ht="22.5" customHeight="1" x14ac:dyDescent="0.3"/>
    <row r="507" ht="22.5" customHeight="1" x14ac:dyDescent="0.3"/>
    <row r="508" ht="22.5" customHeight="1" x14ac:dyDescent="0.3"/>
    <row r="509" ht="22.5" customHeight="1" x14ac:dyDescent="0.3"/>
    <row r="510" ht="22.5" customHeight="1" x14ac:dyDescent="0.3"/>
    <row r="511" ht="22.5" customHeight="1" x14ac:dyDescent="0.3"/>
    <row r="512" ht="22.5" customHeight="1" x14ac:dyDescent="0.3"/>
    <row r="513" ht="22.5" customHeight="1" x14ac:dyDescent="0.3"/>
    <row r="514" ht="22.5" customHeight="1" x14ac:dyDescent="0.3"/>
    <row r="515" ht="22.5" customHeight="1" x14ac:dyDescent="0.3"/>
    <row r="516" ht="22.5" customHeight="1" x14ac:dyDescent="0.3"/>
    <row r="517" ht="22.5" customHeight="1" x14ac:dyDescent="0.3"/>
    <row r="518" ht="22.5" customHeight="1" x14ac:dyDescent="0.3"/>
    <row r="519" ht="22.5" customHeight="1" x14ac:dyDescent="0.3"/>
    <row r="520" ht="22.5" customHeight="1" x14ac:dyDescent="0.3"/>
    <row r="521" ht="22.5" customHeight="1" x14ac:dyDescent="0.3"/>
    <row r="522" ht="22.5" customHeight="1" x14ac:dyDescent="0.3"/>
    <row r="523" ht="22.5" customHeight="1" x14ac:dyDescent="0.3"/>
    <row r="524" ht="22.5" customHeight="1" x14ac:dyDescent="0.3"/>
    <row r="525" ht="22.5" customHeight="1" x14ac:dyDescent="0.3"/>
    <row r="526" ht="22.5" customHeight="1" x14ac:dyDescent="0.3"/>
    <row r="527" ht="22.5" customHeight="1" x14ac:dyDescent="0.3"/>
    <row r="528" ht="22.5" customHeight="1" x14ac:dyDescent="0.3"/>
    <row r="529" ht="22.5" customHeight="1" x14ac:dyDescent="0.3"/>
    <row r="530" ht="22.5" customHeight="1" x14ac:dyDescent="0.3"/>
    <row r="531" ht="22.5" customHeight="1" x14ac:dyDescent="0.3"/>
    <row r="532" ht="22.5" customHeight="1" x14ac:dyDescent="0.3"/>
    <row r="533" ht="22.5" customHeight="1" x14ac:dyDescent="0.3"/>
    <row r="534" ht="22.5" customHeight="1" x14ac:dyDescent="0.3"/>
    <row r="535" ht="22.5" customHeight="1" x14ac:dyDescent="0.3"/>
    <row r="536" ht="22.5" customHeight="1" x14ac:dyDescent="0.3"/>
    <row r="537" ht="22.5" customHeight="1" x14ac:dyDescent="0.3"/>
    <row r="538" ht="22.5" customHeight="1" x14ac:dyDescent="0.3"/>
    <row r="539" ht="22.5" customHeight="1" x14ac:dyDescent="0.3"/>
    <row r="540" ht="22.5" customHeight="1" x14ac:dyDescent="0.3"/>
    <row r="541" ht="22.5" customHeight="1" x14ac:dyDescent="0.3"/>
    <row r="542" ht="22.5" customHeight="1" x14ac:dyDescent="0.3"/>
    <row r="543" ht="22.5" customHeight="1" x14ac:dyDescent="0.3"/>
    <row r="544" ht="22.5" customHeight="1" x14ac:dyDescent="0.3"/>
    <row r="545" ht="22.5" customHeight="1" x14ac:dyDescent="0.3"/>
    <row r="546" ht="22.5" customHeight="1" x14ac:dyDescent="0.3"/>
    <row r="547" ht="22.5" customHeight="1" x14ac:dyDescent="0.3"/>
    <row r="548" ht="22.5" customHeight="1" x14ac:dyDescent="0.3"/>
    <row r="549" ht="22.5" customHeight="1" x14ac:dyDescent="0.3"/>
    <row r="550" ht="22.5" customHeight="1" x14ac:dyDescent="0.3"/>
    <row r="551" ht="22.5" customHeight="1" x14ac:dyDescent="0.3"/>
    <row r="552" ht="22.5" customHeight="1" x14ac:dyDescent="0.3"/>
    <row r="553" ht="22.5" customHeight="1" x14ac:dyDescent="0.3"/>
    <row r="554" ht="22.5" customHeight="1" x14ac:dyDescent="0.3"/>
    <row r="555" ht="22.5" customHeight="1" x14ac:dyDescent="0.3"/>
    <row r="556" ht="22.5" customHeight="1" x14ac:dyDescent="0.3"/>
    <row r="557" ht="22.5" customHeight="1" x14ac:dyDescent="0.3"/>
    <row r="558" ht="22.5" customHeight="1" x14ac:dyDescent="0.3"/>
    <row r="559" ht="22.5" customHeight="1" x14ac:dyDescent="0.3"/>
    <row r="560" ht="22.5" customHeight="1" x14ac:dyDescent="0.3"/>
    <row r="561" ht="22.5" customHeight="1" x14ac:dyDescent="0.3"/>
    <row r="562" ht="22.5" customHeight="1" x14ac:dyDescent="0.3"/>
    <row r="563" ht="22.5" customHeight="1" x14ac:dyDescent="0.3"/>
    <row r="564" ht="22.5" customHeight="1" x14ac:dyDescent="0.3"/>
    <row r="565" ht="22.5" customHeight="1" x14ac:dyDescent="0.3"/>
    <row r="566" ht="22.5" customHeight="1" x14ac:dyDescent="0.3"/>
    <row r="567" ht="22.5" customHeight="1" x14ac:dyDescent="0.3"/>
    <row r="568" ht="22.5" customHeight="1" x14ac:dyDescent="0.3"/>
    <row r="569" ht="22.5" customHeight="1" x14ac:dyDescent="0.3"/>
    <row r="570" ht="22.5" customHeight="1" x14ac:dyDescent="0.3"/>
    <row r="571" ht="22.5" customHeight="1" x14ac:dyDescent="0.3"/>
    <row r="572" ht="22.5" customHeight="1" x14ac:dyDescent="0.3"/>
    <row r="573" ht="22.5" customHeight="1" x14ac:dyDescent="0.3"/>
    <row r="574" ht="22.5" customHeight="1" x14ac:dyDescent="0.3"/>
    <row r="575" ht="22.5" customHeight="1" x14ac:dyDescent="0.3"/>
    <row r="576" ht="22.5" customHeight="1" x14ac:dyDescent="0.3"/>
    <row r="577" ht="22.5" customHeight="1" x14ac:dyDescent="0.3"/>
    <row r="578" ht="22.5" customHeight="1" x14ac:dyDescent="0.3"/>
    <row r="579" ht="22.5" customHeight="1" x14ac:dyDescent="0.3"/>
    <row r="580" ht="22.5" customHeight="1" x14ac:dyDescent="0.3"/>
    <row r="581" ht="22.5" customHeight="1" x14ac:dyDescent="0.3"/>
    <row r="582" ht="22.5" customHeight="1" x14ac:dyDescent="0.3"/>
    <row r="583" ht="22.5" customHeight="1" x14ac:dyDescent="0.3"/>
    <row r="584" ht="22.5" customHeight="1" x14ac:dyDescent="0.3"/>
    <row r="585" ht="22.5" customHeight="1" x14ac:dyDescent="0.3"/>
    <row r="586" ht="22.5" customHeight="1" x14ac:dyDescent="0.3"/>
    <row r="587" ht="22.5" customHeight="1" x14ac:dyDescent="0.3"/>
    <row r="588" ht="22.5" customHeight="1" x14ac:dyDescent="0.3"/>
    <row r="589" ht="22.5" customHeight="1" x14ac:dyDescent="0.3"/>
    <row r="590" ht="22.5" customHeight="1" x14ac:dyDescent="0.3"/>
    <row r="591" ht="22.5" customHeight="1" x14ac:dyDescent="0.3"/>
    <row r="592" ht="22.5" customHeight="1" x14ac:dyDescent="0.3"/>
    <row r="593" ht="22.5" customHeight="1" x14ac:dyDescent="0.3"/>
    <row r="594" ht="22.5" customHeight="1" x14ac:dyDescent="0.3"/>
    <row r="595" ht="22.5" customHeight="1" x14ac:dyDescent="0.3"/>
    <row r="596" ht="22.5" customHeight="1" x14ac:dyDescent="0.3"/>
    <row r="597" ht="22.5" customHeight="1" x14ac:dyDescent="0.3"/>
    <row r="598" ht="22.5" customHeight="1" x14ac:dyDescent="0.3"/>
    <row r="599" ht="22.5" customHeight="1" x14ac:dyDescent="0.3"/>
    <row r="600" ht="22.5" customHeight="1" x14ac:dyDescent="0.3"/>
    <row r="601" ht="22.5" customHeight="1" x14ac:dyDescent="0.3"/>
    <row r="602" ht="22.5" customHeight="1" x14ac:dyDescent="0.3"/>
    <row r="603" ht="22.5" customHeight="1" x14ac:dyDescent="0.3"/>
    <row r="604" ht="22.5" customHeight="1" x14ac:dyDescent="0.3"/>
    <row r="605" ht="22.5" customHeight="1" x14ac:dyDescent="0.3"/>
    <row r="606" ht="22.5" customHeight="1" x14ac:dyDescent="0.3"/>
    <row r="607" ht="22.5" customHeight="1" x14ac:dyDescent="0.3"/>
    <row r="608" ht="22.5" customHeight="1" x14ac:dyDescent="0.3"/>
    <row r="609" ht="22.5" customHeight="1" x14ac:dyDescent="0.3"/>
    <row r="610" ht="22.5" customHeight="1" x14ac:dyDescent="0.3"/>
    <row r="611" ht="22.5" customHeight="1" x14ac:dyDescent="0.3"/>
    <row r="612" ht="22.5" customHeight="1" x14ac:dyDescent="0.3"/>
    <row r="613" ht="22.5" customHeight="1" x14ac:dyDescent="0.3"/>
    <row r="614" ht="22.5" customHeight="1" x14ac:dyDescent="0.3"/>
    <row r="615" ht="22.5" customHeight="1" x14ac:dyDescent="0.3"/>
    <row r="616" ht="22.5" customHeight="1" x14ac:dyDescent="0.3"/>
    <row r="617" ht="22.5" customHeight="1" x14ac:dyDescent="0.3"/>
    <row r="618" ht="22.5" customHeight="1" x14ac:dyDescent="0.3"/>
    <row r="619" ht="22.5" customHeight="1" x14ac:dyDescent="0.3"/>
    <row r="620" ht="22.5" customHeight="1" x14ac:dyDescent="0.3"/>
    <row r="621" ht="22.5" customHeight="1" x14ac:dyDescent="0.3"/>
    <row r="622" ht="22.5" customHeight="1" x14ac:dyDescent="0.3"/>
    <row r="623" ht="22.5" customHeight="1" x14ac:dyDescent="0.3"/>
    <row r="624" ht="22.5" customHeight="1" x14ac:dyDescent="0.3"/>
    <row r="625" ht="22.5" customHeight="1" x14ac:dyDescent="0.3"/>
    <row r="626" ht="22.5" customHeight="1" x14ac:dyDescent="0.3"/>
    <row r="627" ht="22.5" customHeight="1" x14ac:dyDescent="0.3"/>
    <row r="628" ht="22.5" customHeight="1" x14ac:dyDescent="0.3"/>
    <row r="629" ht="22.5" customHeight="1" x14ac:dyDescent="0.3"/>
    <row r="630" ht="22.5" customHeight="1" x14ac:dyDescent="0.3"/>
    <row r="631" ht="22.5" customHeight="1" x14ac:dyDescent="0.3"/>
    <row r="632" ht="22.5" customHeight="1" x14ac:dyDescent="0.3"/>
    <row r="633" ht="22.5" customHeight="1" x14ac:dyDescent="0.3"/>
    <row r="634" ht="22.5" customHeight="1" x14ac:dyDescent="0.3"/>
    <row r="635" ht="22.5" customHeight="1" x14ac:dyDescent="0.3"/>
    <row r="636" ht="22.5" customHeight="1" x14ac:dyDescent="0.3"/>
    <row r="637" ht="22.5" customHeight="1" x14ac:dyDescent="0.3"/>
    <row r="638" ht="22.5" customHeight="1" x14ac:dyDescent="0.3"/>
    <row r="639" ht="22.5" customHeight="1" x14ac:dyDescent="0.3"/>
    <row r="640" ht="22.5" customHeight="1" x14ac:dyDescent="0.3"/>
    <row r="641" ht="22.5" customHeight="1" x14ac:dyDescent="0.3"/>
    <row r="642" ht="22.5" customHeight="1" x14ac:dyDescent="0.3"/>
    <row r="643" ht="22.5" customHeight="1" x14ac:dyDescent="0.3"/>
    <row r="644" ht="22.5" customHeight="1" x14ac:dyDescent="0.3"/>
    <row r="645" ht="22.5" customHeight="1" x14ac:dyDescent="0.3"/>
    <row r="646" ht="22.5" customHeight="1" x14ac:dyDescent="0.3"/>
    <row r="647" ht="22.5" customHeight="1" x14ac:dyDescent="0.3"/>
    <row r="648" ht="22.5" customHeight="1" x14ac:dyDescent="0.3"/>
    <row r="649" ht="22.5" customHeight="1" x14ac:dyDescent="0.3"/>
    <row r="650" ht="22.5" customHeight="1" x14ac:dyDescent="0.3"/>
    <row r="651" ht="22.5" customHeight="1" x14ac:dyDescent="0.3"/>
    <row r="652" ht="22.5" customHeight="1" x14ac:dyDescent="0.3"/>
    <row r="653" ht="22.5" customHeight="1" x14ac:dyDescent="0.3"/>
    <row r="654" ht="22.5" customHeight="1" x14ac:dyDescent="0.3"/>
    <row r="655" ht="22.5" customHeight="1" x14ac:dyDescent="0.3"/>
    <row r="656" ht="22.5" customHeight="1" x14ac:dyDescent="0.3"/>
    <row r="657" ht="22.5" customHeight="1" x14ac:dyDescent="0.3"/>
    <row r="658" ht="22.5" customHeight="1" x14ac:dyDescent="0.3"/>
    <row r="659" ht="22.5" customHeight="1" x14ac:dyDescent="0.3"/>
    <row r="660" ht="22.5" customHeight="1" x14ac:dyDescent="0.3"/>
    <row r="661" ht="22.5" customHeight="1" x14ac:dyDescent="0.3"/>
    <row r="662" ht="22.5" customHeight="1" x14ac:dyDescent="0.3"/>
    <row r="663" ht="22.5" customHeight="1" x14ac:dyDescent="0.3"/>
    <row r="664" ht="22.5" customHeight="1" x14ac:dyDescent="0.3"/>
    <row r="665" ht="22.5" customHeight="1" x14ac:dyDescent="0.3"/>
    <row r="666" ht="22.5" customHeight="1" x14ac:dyDescent="0.3"/>
    <row r="667" ht="22.5" customHeight="1" x14ac:dyDescent="0.3"/>
    <row r="668" ht="22.5" customHeight="1" x14ac:dyDescent="0.3"/>
    <row r="669" ht="22.5" customHeight="1" x14ac:dyDescent="0.3"/>
    <row r="670" ht="22.5" customHeight="1" x14ac:dyDescent="0.3"/>
    <row r="671" ht="22.5" customHeight="1" x14ac:dyDescent="0.3"/>
    <row r="672" ht="22.5" customHeight="1" x14ac:dyDescent="0.3"/>
    <row r="673" ht="22.5" customHeight="1" x14ac:dyDescent="0.3"/>
    <row r="674" ht="22.5" customHeight="1" x14ac:dyDescent="0.3"/>
    <row r="675" ht="22.5" customHeight="1" x14ac:dyDescent="0.3"/>
    <row r="676" ht="22.5" customHeight="1" x14ac:dyDescent="0.3"/>
    <row r="677" ht="22.5" customHeight="1" x14ac:dyDescent="0.3"/>
    <row r="678" ht="22.5" customHeight="1" x14ac:dyDescent="0.3"/>
    <row r="679" ht="22.5" customHeight="1" x14ac:dyDescent="0.3"/>
    <row r="680" ht="22.5" customHeight="1" x14ac:dyDescent="0.3"/>
    <row r="681" ht="22.5" customHeight="1" x14ac:dyDescent="0.3"/>
    <row r="682" ht="22.5" customHeight="1" x14ac:dyDescent="0.3"/>
    <row r="683" ht="22.5" customHeight="1" x14ac:dyDescent="0.3"/>
    <row r="684" ht="22.5" customHeight="1" x14ac:dyDescent="0.3"/>
    <row r="685" ht="22.5" customHeight="1" x14ac:dyDescent="0.3"/>
    <row r="686" ht="22.5" customHeight="1" x14ac:dyDescent="0.3"/>
    <row r="687" ht="22.5" customHeight="1" x14ac:dyDescent="0.3"/>
    <row r="688" ht="22.5" customHeight="1" x14ac:dyDescent="0.3"/>
    <row r="689" ht="22.5" customHeight="1" x14ac:dyDescent="0.3"/>
    <row r="690" ht="22.5" customHeight="1" x14ac:dyDescent="0.3"/>
    <row r="691" ht="22.5" customHeight="1" x14ac:dyDescent="0.3"/>
    <row r="692" ht="22.5" customHeight="1" x14ac:dyDescent="0.3"/>
    <row r="693" ht="22.5" customHeight="1" x14ac:dyDescent="0.3"/>
    <row r="694" ht="22.5" customHeight="1" x14ac:dyDescent="0.3"/>
    <row r="695" ht="22.5" customHeight="1" x14ac:dyDescent="0.3"/>
    <row r="696" ht="22.5" customHeight="1" x14ac:dyDescent="0.3"/>
    <row r="697" ht="22.5" customHeight="1" x14ac:dyDescent="0.3"/>
    <row r="698" ht="22.5" customHeight="1" x14ac:dyDescent="0.3"/>
    <row r="699" ht="22.5" customHeight="1" x14ac:dyDescent="0.3"/>
    <row r="700" ht="22.5" customHeight="1" x14ac:dyDescent="0.3"/>
    <row r="701" ht="22.5" customHeight="1" x14ac:dyDescent="0.3"/>
    <row r="702" ht="22.5" customHeight="1" x14ac:dyDescent="0.3"/>
    <row r="703" ht="22.5" customHeight="1" x14ac:dyDescent="0.3"/>
    <row r="704" ht="22.5" customHeight="1" x14ac:dyDescent="0.3"/>
    <row r="705" ht="22.5" customHeight="1" x14ac:dyDescent="0.3"/>
    <row r="706" ht="22.5" customHeight="1" x14ac:dyDescent="0.3"/>
    <row r="707" ht="22.5" customHeight="1" x14ac:dyDescent="0.3"/>
    <row r="708" ht="22.5" customHeight="1" x14ac:dyDescent="0.3"/>
    <row r="709" ht="22.5" customHeight="1" x14ac:dyDescent="0.3"/>
    <row r="710" ht="22.5" customHeight="1" x14ac:dyDescent="0.3"/>
    <row r="711" ht="22.5" customHeight="1" x14ac:dyDescent="0.3"/>
    <row r="712" ht="22.5" customHeight="1" x14ac:dyDescent="0.3"/>
    <row r="713" ht="22.5" customHeight="1" x14ac:dyDescent="0.3"/>
    <row r="714" ht="22.5" customHeight="1" x14ac:dyDescent="0.3"/>
    <row r="715" ht="22.5" customHeight="1" x14ac:dyDescent="0.3"/>
    <row r="716" ht="22.5" customHeight="1" x14ac:dyDescent="0.3"/>
    <row r="717" ht="22.5" customHeight="1" x14ac:dyDescent="0.3"/>
    <row r="718" ht="22.5" customHeight="1" x14ac:dyDescent="0.3"/>
    <row r="719" ht="22.5" customHeight="1" x14ac:dyDescent="0.3"/>
    <row r="720" ht="22.5" customHeight="1" x14ac:dyDescent="0.3"/>
    <row r="721" ht="22.5" customHeight="1" x14ac:dyDescent="0.3"/>
    <row r="722" ht="22.5" customHeight="1" x14ac:dyDescent="0.3"/>
    <row r="723" ht="22.5" customHeight="1" x14ac:dyDescent="0.3"/>
    <row r="724" ht="22.5" customHeight="1" x14ac:dyDescent="0.3"/>
    <row r="725" ht="22.5" customHeight="1" x14ac:dyDescent="0.3"/>
    <row r="726" ht="22.5" customHeight="1" x14ac:dyDescent="0.3"/>
    <row r="727" ht="22.5" customHeight="1" x14ac:dyDescent="0.3"/>
    <row r="728" ht="22.5" customHeight="1" x14ac:dyDescent="0.3"/>
    <row r="729" ht="22.5" customHeight="1" x14ac:dyDescent="0.3"/>
    <row r="730" ht="22.5" customHeight="1" x14ac:dyDescent="0.3"/>
    <row r="731" ht="22.5" customHeight="1" x14ac:dyDescent="0.3"/>
    <row r="732" ht="22.5" customHeight="1" x14ac:dyDescent="0.3"/>
    <row r="733" ht="22.5" customHeight="1" x14ac:dyDescent="0.3"/>
    <row r="734" ht="22.5" customHeight="1" x14ac:dyDescent="0.3"/>
    <row r="735" ht="22.5" customHeight="1" x14ac:dyDescent="0.3"/>
    <row r="736" ht="22.5" customHeight="1" x14ac:dyDescent="0.3"/>
    <row r="737" ht="22.5" customHeight="1" x14ac:dyDescent="0.3"/>
    <row r="738" ht="22.5" customHeight="1" x14ac:dyDescent="0.3"/>
    <row r="739" ht="22.5" customHeight="1" x14ac:dyDescent="0.3"/>
    <row r="740" ht="22.5" customHeight="1" x14ac:dyDescent="0.3"/>
    <row r="741" ht="22.5" customHeight="1" x14ac:dyDescent="0.3"/>
    <row r="742" ht="22.5" customHeight="1" x14ac:dyDescent="0.3"/>
    <row r="743" ht="22.5" customHeight="1" x14ac:dyDescent="0.3"/>
    <row r="744" ht="22.5" customHeight="1" x14ac:dyDescent="0.3"/>
    <row r="745" ht="22.5" customHeight="1" x14ac:dyDescent="0.3"/>
    <row r="746" ht="22.5" customHeight="1" x14ac:dyDescent="0.3"/>
    <row r="747" ht="22.5" customHeight="1" x14ac:dyDescent="0.3"/>
    <row r="748" ht="22.5" customHeight="1" x14ac:dyDescent="0.3"/>
    <row r="749" ht="22.5" customHeight="1" x14ac:dyDescent="0.3"/>
    <row r="750" ht="22.5" customHeight="1" x14ac:dyDescent="0.3"/>
    <row r="751" ht="22.5" customHeight="1" x14ac:dyDescent="0.3"/>
    <row r="752" ht="22.5" customHeight="1" x14ac:dyDescent="0.3"/>
    <row r="753" ht="22.5" customHeight="1" x14ac:dyDescent="0.3"/>
    <row r="754" ht="22.5" customHeight="1" x14ac:dyDescent="0.3"/>
    <row r="755" ht="22.5" customHeight="1" x14ac:dyDescent="0.3"/>
    <row r="756" ht="22.5" customHeight="1" x14ac:dyDescent="0.3"/>
    <row r="757" ht="22.5" customHeight="1" x14ac:dyDescent="0.3"/>
    <row r="758" ht="22.5" customHeight="1" x14ac:dyDescent="0.3"/>
    <row r="759" ht="22.5" customHeight="1" x14ac:dyDescent="0.3"/>
    <row r="760" ht="22.5" customHeight="1" x14ac:dyDescent="0.3"/>
    <row r="761" ht="22.5" customHeight="1" x14ac:dyDescent="0.3"/>
    <row r="762" ht="22.5" customHeight="1" x14ac:dyDescent="0.3"/>
    <row r="763" ht="22.5" customHeight="1" x14ac:dyDescent="0.3"/>
    <row r="764" ht="22.5" customHeight="1" x14ac:dyDescent="0.3"/>
    <row r="765" ht="22.5" customHeight="1" x14ac:dyDescent="0.3"/>
    <row r="766" ht="22.5" customHeight="1" x14ac:dyDescent="0.3"/>
    <row r="767" ht="22.5" customHeight="1" x14ac:dyDescent="0.3"/>
    <row r="768" ht="22.5" customHeight="1" x14ac:dyDescent="0.3"/>
    <row r="769" ht="22.5" customHeight="1" x14ac:dyDescent="0.3"/>
    <row r="770" ht="22.5" customHeight="1" x14ac:dyDescent="0.3"/>
    <row r="771" ht="22.5" customHeight="1" x14ac:dyDescent="0.3"/>
    <row r="772" ht="22.5" customHeight="1" x14ac:dyDescent="0.3"/>
    <row r="773" ht="22.5" customHeight="1" x14ac:dyDescent="0.3"/>
    <row r="774" ht="22.5" customHeight="1" x14ac:dyDescent="0.3"/>
    <row r="775" ht="22.5" customHeight="1" x14ac:dyDescent="0.3"/>
    <row r="776" ht="22.5" customHeight="1" x14ac:dyDescent="0.3"/>
    <row r="777" ht="22.5" customHeight="1" x14ac:dyDescent="0.3"/>
    <row r="778" ht="22.5" customHeight="1" x14ac:dyDescent="0.3"/>
    <row r="779" ht="22.5" customHeight="1" x14ac:dyDescent="0.3"/>
    <row r="780" ht="22.5" customHeight="1" x14ac:dyDescent="0.3"/>
    <row r="781" ht="22.5" customHeight="1" x14ac:dyDescent="0.3"/>
    <row r="782" ht="22.5" customHeight="1" x14ac:dyDescent="0.3"/>
    <row r="783" ht="22.5" customHeight="1" x14ac:dyDescent="0.3"/>
    <row r="784" ht="22.5" customHeight="1" x14ac:dyDescent="0.3"/>
    <row r="785" ht="22.5" customHeight="1" x14ac:dyDescent="0.3"/>
    <row r="786" ht="22.5" customHeight="1" x14ac:dyDescent="0.3"/>
    <row r="787" ht="22.5" customHeight="1" x14ac:dyDescent="0.3"/>
    <row r="788" ht="22.5" customHeight="1" x14ac:dyDescent="0.3"/>
    <row r="789" ht="22.5" customHeight="1" x14ac:dyDescent="0.3"/>
    <row r="790" ht="22.5" customHeight="1" x14ac:dyDescent="0.3"/>
    <row r="791" ht="22.5" customHeight="1" x14ac:dyDescent="0.3"/>
    <row r="792" ht="22.5" customHeight="1" x14ac:dyDescent="0.3"/>
    <row r="793" ht="22.5" customHeight="1" x14ac:dyDescent="0.3"/>
    <row r="794" ht="22.5" customHeight="1" x14ac:dyDescent="0.3"/>
    <row r="795" ht="22.5" customHeight="1" x14ac:dyDescent="0.3"/>
    <row r="796" ht="22.5" customHeight="1" x14ac:dyDescent="0.3"/>
    <row r="797" ht="22.5" customHeight="1" x14ac:dyDescent="0.3"/>
    <row r="798" ht="22.5" customHeight="1" x14ac:dyDescent="0.3"/>
    <row r="799" ht="22.5" customHeight="1" x14ac:dyDescent="0.3"/>
    <row r="800" ht="22.5" customHeight="1" x14ac:dyDescent="0.3"/>
    <row r="801" ht="22.5" customHeight="1" x14ac:dyDescent="0.3"/>
    <row r="802" ht="22.5" customHeight="1" x14ac:dyDescent="0.3"/>
    <row r="803" ht="22.5" customHeight="1" x14ac:dyDescent="0.3"/>
    <row r="804" ht="22.5" customHeight="1" x14ac:dyDescent="0.3"/>
    <row r="805" ht="22.5" customHeight="1" x14ac:dyDescent="0.3"/>
    <row r="806" ht="22.5" customHeight="1" x14ac:dyDescent="0.3"/>
    <row r="807" ht="22.5" customHeight="1" x14ac:dyDescent="0.3"/>
    <row r="808" ht="22.5" customHeight="1" x14ac:dyDescent="0.3"/>
    <row r="809" ht="22.5" customHeight="1" x14ac:dyDescent="0.3"/>
    <row r="810" ht="22.5" customHeight="1" x14ac:dyDescent="0.3"/>
    <row r="811" ht="22.5" customHeight="1" x14ac:dyDescent="0.3"/>
    <row r="812" ht="22.5" customHeight="1" x14ac:dyDescent="0.3"/>
    <row r="813" ht="22.5" customHeight="1" x14ac:dyDescent="0.3"/>
    <row r="814" ht="22.5" customHeight="1" x14ac:dyDescent="0.3"/>
    <row r="815" ht="22.5" customHeight="1" x14ac:dyDescent="0.3"/>
    <row r="816" ht="22.5" customHeight="1" x14ac:dyDescent="0.3"/>
    <row r="817" ht="22.5" customHeight="1" x14ac:dyDescent="0.3"/>
    <row r="818" ht="22.5" customHeight="1" x14ac:dyDescent="0.3"/>
    <row r="819" ht="22.5" customHeight="1" x14ac:dyDescent="0.3"/>
    <row r="820" ht="22.5" customHeight="1" x14ac:dyDescent="0.3"/>
    <row r="821" ht="22.5" customHeight="1" x14ac:dyDescent="0.3"/>
    <row r="822" ht="22.5" customHeight="1" x14ac:dyDescent="0.3"/>
    <row r="823" ht="22.5" customHeight="1" x14ac:dyDescent="0.3"/>
    <row r="824" ht="22.5" customHeight="1" x14ac:dyDescent="0.3"/>
    <row r="825" ht="22.5" customHeight="1" x14ac:dyDescent="0.3"/>
    <row r="826" ht="22.5" customHeight="1" x14ac:dyDescent="0.3"/>
    <row r="827" ht="22.5" customHeight="1" x14ac:dyDescent="0.3"/>
    <row r="828" ht="22.5" customHeight="1" x14ac:dyDescent="0.3"/>
    <row r="829" ht="22.5" customHeight="1" x14ac:dyDescent="0.3"/>
    <row r="830" ht="22.5" customHeight="1" x14ac:dyDescent="0.3"/>
    <row r="831" ht="22.5" customHeight="1" x14ac:dyDescent="0.3"/>
    <row r="832" ht="22.5" customHeight="1" x14ac:dyDescent="0.3"/>
    <row r="833" ht="22.5" customHeight="1" x14ac:dyDescent="0.3"/>
    <row r="834" ht="22.5" customHeight="1" x14ac:dyDescent="0.3"/>
    <row r="835" ht="22.5" customHeight="1" x14ac:dyDescent="0.3"/>
    <row r="836" ht="22.5" customHeight="1" x14ac:dyDescent="0.3"/>
    <row r="837" ht="22.5" customHeight="1" x14ac:dyDescent="0.3"/>
    <row r="838" ht="22.5" customHeight="1" x14ac:dyDescent="0.3"/>
    <row r="839" ht="22.5" customHeight="1" x14ac:dyDescent="0.3"/>
    <row r="840" ht="22.5" customHeight="1" x14ac:dyDescent="0.3"/>
    <row r="841" ht="22.5" customHeight="1" x14ac:dyDescent="0.3"/>
    <row r="842" ht="22.5" customHeight="1" x14ac:dyDescent="0.3"/>
    <row r="843" ht="22.5" customHeight="1" x14ac:dyDescent="0.3"/>
    <row r="844" ht="22.5" customHeight="1" x14ac:dyDescent="0.3"/>
    <row r="845" ht="22.5" customHeight="1" x14ac:dyDescent="0.3"/>
    <row r="846" ht="22.5" customHeight="1" x14ac:dyDescent="0.3"/>
    <row r="847" ht="22.5" customHeight="1" x14ac:dyDescent="0.3"/>
    <row r="848" ht="22.5" customHeight="1" x14ac:dyDescent="0.3"/>
    <row r="849" ht="22.5" customHeight="1" x14ac:dyDescent="0.3"/>
    <row r="850" ht="22.5" customHeight="1" x14ac:dyDescent="0.3"/>
    <row r="851" ht="22.5" customHeight="1" x14ac:dyDescent="0.3"/>
    <row r="852" ht="22.5" customHeight="1" x14ac:dyDescent="0.3"/>
    <row r="853" ht="22.5" customHeight="1" x14ac:dyDescent="0.3"/>
    <row r="854" ht="22.5" customHeight="1" x14ac:dyDescent="0.3"/>
    <row r="855" ht="22.5" customHeight="1" x14ac:dyDescent="0.3"/>
    <row r="856" ht="22.5" customHeight="1" x14ac:dyDescent="0.3"/>
    <row r="857" ht="22.5" customHeight="1" x14ac:dyDescent="0.3"/>
    <row r="858" ht="22.5" customHeight="1" x14ac:dyDescent="0.3"/>
    <row r="859" ht="22.5" customHeight="1" x14ac:dyDescent="0.3"/>
    <row r="860" ht="22.5" customHeight="1" x14ac:dyDescent="0.3"/>
    <row r="861" ht="22.5" customHeight="1" x14ac:dyDescent="0.3"/>
    <row r="862" ht="22.5" customHeight="1" x14ac:dyDescent="0.3"/>
    <row r="863" ht="22.5" customHeight="1" x14ac:dyDescent="0.3"/>
    <row r="864" ht="22.5" customHeight="1" x14ac:dyDescent="0.3"/>
    <row r="865" ht="22.5" customHeight="1" x14ac:dyDescent="0.3"/>
    <row r="866" ht="22.5" customHeight="1" x14ac:dyDescent="0.3"/>
    <row r="867" ht="22.5" customHeight="1" x14ac:dyDescent="0.3"/>
    <row r="868" ht="22.5" customHeight="1" x14ac:dyDescent="0.3"/>
    <row r="869" ht="22.5" customHeight="1" x14ac:dyDescent="0.3"/>
    <row r="870" ht="22.5" customHeight="1" x14ac:dyDescent="0.3"/>
    <row r="871" ht="22.5" customHeight="1" x14ac:dyDescent="0.3"/>
    <row r="872" ht="22.5" customHeight="1" x14ac:dyDescent="0.3"/>
    <row r="873" ht="22.5" customHeight="1" x14ac:dyDescent="0.3"/>
    <row r="874" ht="22.5" customHeight="1" x14ac:dyDescent="0.3"/>
    <row r="875" ht="22.5" customHeight="1" x14ac:dyDescent="0.3"/>
    <row r="876" ht="22.5" customHeight="1" x14ac:dyDescent="0.3"/>
    <row r="877" ht="22.5" customHeight="1" x14ac:dyDescent="0.3"/>
    <row r="878" ht="22.5" customHeight="1" x14ac:dyDescent="0.3"/>
    <row r="879" ht="22.5" customHeight="1" x14ac:dyDescent="0.3"/>
    <row r="880" ht="22.5" customHeight="1" x14ac:dyDescent="0.3"/>
    <row r="881" ht="22.5" customHeight="1" x14ac:dyDescent="0.3"/>
    <row r="882" ht="22.5" customHeight="1" x14ac:dyDescent="0.3"/>
    <row r="883" ht="22.5" customHeight="1" x14ac:dyDescent="0.3"/>
    <row r="884" ht="22.5" customHeight="1" x14ac:dyDescent="0.3"/>
    <row r="885" ht="22.5" customHeight="1" x14ac:dyDescent="0.3"/>
    <row r="886" ht="22.5" customHeight="1" x14ac:dyDescent="0.3"/>
    <row r="887" ht="22.5" customHeight="1" x14ac:dyDescent="0.3"/>
    <row r="888" ht="22.5" customHeight="1" x14ac:dyDescent="0.3"/>
    <row r="889" ht="22.5" customHeight="1" x14ac:dyDescent="0.3"/>
    <row r="890" ht="22.5" customHeight="1" x14ac:dyDescent="0.3"/>
    <row r="891" ht="22.5" customHeight="1" x14ac:dyDescent="0.3"/>
    <row r="892" ht="22.5" customHeight="1" x14ac:dyDescent="0.3"/>
    <row r="893" ht="22.5" customHeight="1" x14ac:dyDescent="0.3"/>
    <row r="894" ht="22.5" customHeight="1" x14ac:dyDescent="0.3"/>
    <row r="895" ht="22.5" customHeight="1" x14ac:dyDescent="0.3"/>
    <row r="896" ht="22.5" customHeight="1" x14ac:dyDescent="0.3"/>
    <row r="897" ht="22.5" customHeight="1" x14ac:dyDescent="0.3"/>
    <row r="898" ht="22.5" customHeight="1" x14ac:dyDescent="0.3"/>
    <row r="899" ht="22.5" customHeight="1" x14ac:dyDescent="0.3"/>
    <row r="900" ht="22.5" customHeight="1" x14ac:dyDescent="0.3"/>
    <row r="901" ht="22.5" customHeight="1" x14ac:dyDescent="0.3"/>
    <row r="902" ht="22.5" customHeight="1" x14ac:dyDescent="0.3"/>
    <row r="903" ht="22.5" customHeight="1" x14ac:dyDescent="0.3"/>
    <row r="904" ht="22.5" customHeight="1" x14ac:dyDescent="0.3"/>
    <row r="905" ht="22.5" customHeight="1" x14ac:dyDescent="0.3"/>
    <row r="906" ht="22.5" customHeight="1" x14ac:dyDescent="0.3"/>
    <row r="907" ht="22.5" customHeight="1" x14ac:dyDescent="0.3"/>
    <row r="908" ht="22.5" customHeight="1" x14ac:dyDescent="0.3"/>
    <row r="909" ht="22.5" customHeight="1" x14ac:dyDescent="0.3"/>
    <row r="910" ht="22.5" customHeight="1" x14ac:dyDescent="0.3"/>
    <row r="911" ht="22.5" customHeight="1" x14ac:dyDescent="0.3"/>
    <row r="912" ht="22.5" customHeight="1" x14ac:dyDescent="0.3"/>
    <row r="913" ht="22.5" customHeight="1" x14ac:dyDescent="0.3"/>
    <row r="914" ht="22.5" customHeight="1" x14ac:dyDescent="0.3"/>
    <row r="915" ht="22.5" customHeight="1" x14ac:dyDescent="0.3"/>
    <row r="916" ht="22.5" customHeight="1" x14ac:dyDescent="0.3"/>
    <row r="917" ht="22.5" customHeight="1" x14ac:dyDescent="0.3"/>
    <row r="918" ht="22.5" customHeight="1" x14ac:dyDescent="0.3"/>
    <row r="919" ht="22.5" customHeight="1" x14ac:dyDescent="0.3"/>
    <row r="920" ht="22.5" customHeight="1" x14ac:dyDescent="0.3"/>
    <row r="921" ht="22.5" customHeight="1" x14ac:dyDescent="0.3"/>
    <row r="922" ht="22.5" customHeight="1" x14ac:dyDescent="0.3"/>
    <row r="923" ht="22.5" customHeight="1" x14ac:dyDescent="0.3"/>
    <row r="924" ht="22.5" customHeight="1" x14ac:dyDescent="0.3"/>
    <row r="925" ht="22.5" customHeight="1" x14ac:dyDescent="0.3"/>
    <row r="926" ht="22.5" customHeight="1" x14ac:dyDescent="0.3"/>
    <row r="927" ht="22.5" customHeight="1" x14ac:dyDescent="0.3"/>
    <row r="928" ht="22.5" customHeight="1" x14ac:dyDescent="0.3"/>
    <row r="929" ht="22.5" customHeight="1" x14ac:dyDescent="0.3"/>
    <row r="930" ht="22.5" customHeight="1" x14ac:dyDescent="0.3"/>
    <row r="931" ht="22.5" customHeight="1" x14ac:dyDescent="0.3"/>
    <row r="932" ht="22.5" customHeight="1" x14ac:dyDescent="0.3"/>
    <row r="933" ht="22.5" customHeight="1" x14ac:dyDescent="0.3"/>
    <row r="934" ht="22.5" customHeight="1" x14ac:dyDescent="0.3"/>
    <row r="935" ht="22.5" customHeight="1" x14ac:dyDescent="0.3"/>
    <row r="936" ht="22.5" customHeight="1" x14ac:dyDescent="0.3"/>
    <row r="937" ht="22.5" customHeight="1" x14ac:dyDescent="0.3"/>
    <row r="938" ht="22.5" customHeight="1" x14ac:dyDescent="0.3"/>
    <row r="939" ht="22.5" customHeight="1" x14ac:dyDescent="0.3"/>
    <row r="940" ht="22.5" customHeight="1" x14ac:dyDescent="0.3"/>
    <row r="941" ht="22.5" customHeight="1" x14ac:dyDescent="0.3"/>
    <row r="942" ht="22.5" customHeight="1" x14ac:dyDescent="0.3"/>
    <row r="943" ht="22.5" customHeight="1" x14ac:dyDescent="0.3"/>
    <row r="944" ht="22.5" customHeight="1" x14ac:dyDescent="0.3"/>
    <row r="945" ht="22.5" customHeight="1" x14ac:dyDescent="0.3"/>
    <row r="946" ht="22.5" customHeight="1" x14ac:dyDescent="0.3"/>
    <row r="947" ht="22.5" customHeight="1" x14ac:dyDescent="0.3"/>
    <row r="948" ht="22.5" customHeight="1" x14ac:dyDescent="0.3"/>
    <row r="949" ht="22.5" customHeight="1" x14ac:dyDescent="0.3"/>
    <row r="950" ht="22.5" customHeight="1" x14ac:dyDescent="0.3"/>
    <row r="951" ht="22.5" customHeight="1" x14ac:dyDescent="0.3"/>
    <row r="952" ht="22.5" customHeight="1" x14ac:dyDescent="0.3"/>
    <row r="953" ht="22.5" customHeight="1" x14ac:dyDescent="0.3"/>
    <row r="954" ht="22.5" customHeight="1" x14ac:dyDescent="0.3"/>
    <row r="955" ht="22.5" customHeight="1" x14ac:dyDescent="0.3"/>
    <row r="956" ht="22.5" customHeight="1" x14ac:dyDescent="0.3"/>
    <row r="957" ht="22.5" customHeight="1" x14ac:dyDescent="0.3"/>
    <row r="958" ht="22.5" customHeight="1" x14ac:dyDescent="0.3"/>
    <row r="959" ht="22.5" customHeight="1" x14ac:dyDescent="0.3"/>
    <row r="960" ht="22.5" customHeight="1" x14ac:dyDescent="0.3"/>
    <row r="961" ht="22.5" customHeight="1" x14ac:dyDescent="0.3"/>
    <row r="962" ht="22.5" customHeight="1" x14ac:dyDescent="0.3"/>
    <row r="963" ht="22.5" customHeight="1" x14ac:dyDescent="0.3"/>
    <row r="964" ht="22.5" customHeight="1" x14ac:dyDescent="0.3"/>
    <row r="965" ht="22.5" customHeight="1" x14ac:dyDescent="0.3"/>
    <row r="966" ht="22.5" customHeight="1" x14ac:dyDescent="0.3"/>
    <row r="967" ht="22.5" customHeight="1" x14ac:dyDescent="0.3"/>
    <row r="968" ht="22.5" customHeight="1" x14ac:dyDescent="0.3"/>
    <row r="969" ht="22.5" customHeight="1" x14ac:dyDescent="0.3"/>
    <row r="970" ht="22.5" customHeight="1" x14ac:dyDescent="0.3"/>
    <row r="971" ht="22.5" customHeight="1" x14ac:dyDescent="0.3"/>
    <row r="972" ht="22.5" customHeight="1" x14ac:dyDescent="0.3"/>
    <row r="973" ht="22.5" customHeight="1" x14ac:dyDescent="0.3"/>
    <row r="974" ht="22.5" customHeight="1" x14ac:dyDescent="0.3"/>
    <row r="975" ht="22.5" customHeight="1" x14ac:dyDescent="0.3"/>
    <row r="976" ht="22.5" customHeight="1" x14ac:dyDescent="0.3"/>
    <row r="977" ht="22.5" customHeight="1" x14ac:dyDescent="0.3"/>
    <row r="978" ht="22.5" customHeight="1" x14ac:dyDescent="0.3"/>
    <row r="979" ht="22.5" customHeight="1" x14ac:dyDescent="0.3"/>
    <row r="980" ht="22.5" customHeight="1" x14ac:dyDescent="0.3"/>
    <row r="981" ht="22.5" customHeight="1" x14ac:dyDescent="0.3"/>
    <row r="982" ht="22.5" customHeight="1" x14ac:dyDescent="0.3"/>
    <row r="983" ht="22.5" customHeight="1" x14ac:dyDescent="0.3"/>
    <row r="984" ht="22.5" customHeight="1" x14ac:dyDescent="0.3"/>
    <row r="985" ht="22.5" customHeight="1" x14ac:dyDescent="0.3"/>
    <row r="986" ht="22.5" customHeight="1" x14ac:dyDescent="0.3"/>
    <row r="987" ht="22.5" customHeight="1" x14ac:dyDescent="0.3"/>
    <row r="988" ht="22.5" customHeight="1" x14ac:dyDescent="0.3"/>
    <row r="989" ht="22.5" customHeight="1" x14ac:dyDescent="0.3"/>
    <row r="990" ht="22.5" customHeight="1" x14ac:dyDescent="0.3"/>
    <row r="991" ht="22.5" customHeight="1" x14ac:dyDescent="0.3"/>
    <row r="992" ht="22.5" customHeight="1" x14ac:dyDescent="0.3"/>
    <row r="993" ht="22.5" customHeight="1" x14ac:dyDescent="0.3"/>
    <row r="994" ht="22.5" customHeight="1" x14ac:dyDescent="0.3"/>
    <row r="995" ht="22.5" customHeight="1" x14ac:dyDescent="0.3"/>
    <row r="996" ht="22.5" customHeight="1" x14ac:dyDescent="0.3"/>
    <row r="997" ht="22.5" customHeight="1" x14ac:dyDescent="0.3"/>
    <row r="998" ht="22.5" customHeight="1" x14ac:dyDescent="0.3"/>
    <row r="999" ht="22.5" customHeight="1" x14ac:dyDescent="0.3"/>
    <row r="1000" ht="22.5" customHeight="1" x14ac:dyDescent="0.3"/>
    <row r="1001" ht="22.5" customHeight="1" x14ac:dyDescent="0.3"/>
    <row r="1002" ht="22.5" customHeight="1" x14ac:dyDescent="0.3"/>
    <row r="1003" ht="22.5" customHeight="1" x14ac:dyDescent="0.3"/>
    <row r="1004" ht="22.5" customHeight="1" x14ac:dyDescent="0.3"/>
    <row r="1005" ht="22.5" customHeight="1" x14ac:dyDescent="0.3"/>
    <row r="1006" ht="22.5" customHeight="1" x14ac:dyDescent="0.3"/>
    <row r="1007" ht="22.5" customHeight="1" x14ac:dyDescent="0.3"/>
    <row r="1008" ht="22.5" customHeight="1" x14ac:dyDescent="0.3"/>
    <row r="1009" ht="22.5" customHeight="1" x14ac:dyDescent="0.3"/>
    <row r="1010" ht="22.5" customHeight="1" x14ac:dyDescent="0.3"/>
    <row r="1011" ht="22.5" customHeight="1" x14ac:dyDescent="0.3"/>
    <row r="1012" ht="22.5" customHeight="1" x14ac:dyDescent="0.3"/>
    <row r="1013" ht="22.5" customHeight="1" x14ac:dyDescent="0.3"/>
    <row r="1014" ht="22.5" customHeight="1" x14ac:dyDescent="0.3"/>
    <row r="1015" ht="22.5" customHeight="1" x14ac:dyDescent="0.3"/>
    <row r="1016" ht="22.5" customHeight="1" x14ac:dyDescent="0.3"/>
    <row r="1017" ht="22.5" customHeight="1" x14ac:dyDescent="0.3"/>
    <row r="1018" ht="22.5" customHeight="1" x14ac:dyDescent="0.3"/>
    <row r="1019" ht="22.5" customHeight="1" x14ac:dyDescent="0.3"/>
    <row r="1020" ht="22.5" customHeight="1" x14ac:dyDescent="0.3"/>
    <row r="1021" ht="22.5" customHeight="1" x14ac:dyDescent="0.3"/>
    <row r="1022" ht="22.5" customHeight="1" x14ac:dyDescent="0.3"/>
    <row r="1023" ht="22.5" customHeight="1" x14ac:dyDescent="0.3"/>
    <row r="1024" ht="22.5" customHeight="1" x14ac:dyDescent="0.3"/>
    <row r="1025" ht="22.5" customHeight="1" x14ac:dyDescent="0.3"/>
    <row r="1026" ht="22.5" customHeight="1" x14ac:dyDescent="0.3"/>
    <row r="1027" ht="22.5" customHeight="1" x14ac:dyDescent="0.3"/>
    <row r="1028" ht="22.5" customHeight="1" x14ac:dyDescent="0.3"/>
    <row r="1029" ht="22.5" customHeight="1" x14ac:dyDescent="0.3"/>
    <row r="1030" ht="22.5" customHeight="1" x14ac:dyDescent="0.3"/>
    <row r="1031" ht="22.5" customHeight="1" x14ac:dyDescent="0.3"/>
    <row r="1032" ht="22.5" customHeight="1" x14ac:dyDescent="0.3"/>
    <row r="1033" ht="22.5" customHeight="1" x14ac:dyDescent="0.3"/>
    <row r="1034" ht="22.5" customHeight="1" x14ac:dyDescent="0.3"/>
    <row r="1035" ht="22.5" customHeight="1" x14ac:dyDescent="0.3"/>
    <row r="1036" ht="22.5" customHeight="1" x14ac:dyDescent="0.3"/>
    <row r="1037" ht="22.5" customHeight="1" x14ac:dyDescent="0.3"/>
    <row r="1038" ht="22.5" customHeight="1" x14ac:dyDescent="0.3"/>
    <row r="1039" ht="22.5" customHeight="1" x14ac:dyDescent="0.3"/>
    <row r="1040" ht="22.5" customHeight="1" x14ac:dyDescent="0.3"/>
    <row r="1041" ht="22.5" customHeight="1" x14ac:dyDescent="0.3"/>
    <row r="1042" ht="22.5" customHeight="1" x14ac:dyDescent="0.3"/>
    <row r="1043" ht="22.5" customHeight="1" x14ac:dyDescent="0.3"/>
    <row r="1044" ht="22.5" customHeight="1" x14ac:dyDescent="0.3"/>
    <row r="1045" ht="22.5" customHeight="1" x14ac:dyDescent="0.3"/>
    <row r="1046" ht="22.5" customHeight="1" x14ac:dyDescent="0.3"/>
    <row r="1047" ht="22.5" customHeight="1" x14ac:dyDescent="0.3"/>
    <row r="1048" ht="22.5" customHeight="1" x14ac:dyDescent="0.3"/>
    <row r="1049" ht="22.5" customHeight="1" x14ac:dyDescent="0.3"/>
    <row r="1050" ht="22.5" customHeight="1" x14ac:dyDescent="0.3"/>
    <row r="1051" ht="22.5" customHeight="1" x14ac:dyDescent="0.3"/>
    <row r="1052" ht="22.5" customHeight="1" x14ac:dyDescent="0.3"/>
    <row r="1053" ht="22.5" customHeight="1" x14ac:dyDescent="0.3"/>
    <row r="1054" ht="22.5" customHeight="1" x14ac:dyDescent="0.3"/>
    <row r="1055" ht="22.5" customHeight="1" x14ac:dyDescent="0.3"/>
    <row r="1056" ht="22.5" customHeight="1" x14ac:dyDescent="0.3"/>
    <row r="1057" ht="22.5" customHeight="1" x14ac:dyDescent="0.3"/>
    <row r="1058" ht="22.5" customHeight="1" x14ac:dyDescent="0.3"/>
    <row r="1059" ht="22.5" customHeight="1" x14ac:dyDescent="0.3"/>
    <row r="1060" ht="22.5" customHeight="1" x14ac:dyDescent="0.3"/>
    <row r="1061" ht="22.5" customHeight="1" x14ac:dyDescent="0.3"/>
    <row r="1062" ht="22.5" customHeight="1" x14ac:dyDescent="0.3"/>
    <row r="1063" ht="22.5" customHeight="1" x14ac:dyDescent="0.3"/>
    <row r="1064" ht="22.5" customHeight="1" x14ac:dyDescent="0.3"/>
    <row r="1065" ht="22.5" customHeight="1" x14ac:dyDescent="0.3"/>
    <row r="1066" ht="22.5" customHeight="1" x14ac:dyDescent="0.3"/>
    <row r="1067" ht="22.5" customHeight="1" x14ac:dyDescent="0.3"/>
    <row r="1068" ht="22.5" customHeight="1" x14ac:dyDescent="0.3"/>
    <row r="1069" ht="22.5" customHeight="1" x14ac:dyDescent="0.3"/>
    <row r="1070" ht="22.5" customHeight="1" x14ac:dyDescent="0.3"/>
    <row r="1071" ht="22.5" customHeight="1" x14ac:dyDescent="0.3"/>
    <row r="1072" ht="22.5" customHeight="1" x14ac:dyDescent="0.3"/>
    <row r="1073" ht="22.5" customHeight="1" x14ac:dyDescent="0.3"/>
    <row r="1074" ht="22.5" customHeight="1" x14ac:dyDescent="0.3"/>
    <row r="1075" ht="22.5" customHeight="1" x14ac:dyDescent="0.3"/>
    <row r="1076" ht="22.5" customHeight="1" x14ac:dyDescent="0.3"/>
    <row r="1077" ht="22.5" customHeight="1" x14ac:dyDescent="0.3"/>
    <row r="1078" ht="22.5" customHeight="1" x14ac:dyDescent="0.3"/>
    <row r="1079" ht="22.5" customHeight="1" x14ac:dyDescent="0.3"/>
    <row r="1080" ht="22.5" customHeight="1" x14ac:dyDescent="0.3"/>
    <row r="1081" ht="22.5" customHeight="1" x14ac:dyDescent="0.3"/>
    <row r="1082" ht="22.5" customHeight="1" x14ac:dyDescent="0.3"/>
    <row r="1083" ht="22.5" customHeight="1" x14ac:dyDescent="0.3"/>
    <row r="1084" ht="22.5" customHeight="1" x14ac:dyDescent="0.3"/>
    <row r="1085" ht="22.5" customHeight="1" x14ac:dyDescent="0.3"/>
    <row r="1086" ht="22.5" customHeight="1" x14ac:dyDescent="0.3"/>
    <row r="1087" ht="22.5" customHeight="1" x14ac:dyDescent="0.3"/>
    <row r="1088" ht="22.5" customHeight="1" x14ac:dyDescent="0.3"/>
    <row r="1089" ht="22.5" customHeight="1" x14ac:dyDescent="0.3"/>
    <row r="1090" ht="22.5" customHeight="1" x14ac:dyDescent="0.3"/>
    <row r="1091" ht="22.5" customHeight="1" x14ac:dyDescent="0.3"/>
    <row r="1092" ht="22.5" customHeight="1" x14ac:dyDescent="0.3"/>
    <row r="1093" ht="22.5" customHeight="1" x14ac:dyDescent="0.3"/>
    <row r="1094" ht="22.5" customHeight="1" x14ac:dyDescent="0.3"/>
    <row r="1095" ht="22.5" customHeight="1" x14ac:dyDescent="0.3"/>
    <row r="1096" ht="22.5" customHeight="1" x14ac:dyDescent="0.3"/>
    <row r="1097" ht="22.5" customHeight="1" x14ac:dyDescent="0.3"/>
    <row r="1098" ht="22.5" customHeight="1" x14ac:dyDescent="0.3"/>
    <row r="1099" ht="22.5" customHeight="1" x14ac:dyDescent="0.3"/>
    <row r="1100" ht="22.5" customHeight="1" x14ac:dyDescent="0.3"/>
    <row r="1101" ht="22.5" customHeight="1" x14ac:dyDescent="0.3"/>
    <row r="1102" ht="22.5" customHeight="1" x14ac:dyDescent="0.3"/>
    <row r="1103" ht="22.5" customHeight="1" x14ac:dyDescent="0.3"/>
    <row r="1104" ht="22.5" customHeight="1" x14ac:dyDescent="0.3"/>
    <row r="1105" ht="22.5" customHeight="1" x14ac:dyDescent="0.3"/>
    <row r="1106" ht="22.5" customHeight="1" x14ac:dyDescent="0.3"/>
    <row r="1107" ht="22.5" customHeight="1" x14ac:dyDescent="0.3"/>
    <row r="1108" ht="22.5" customHeight="1" x14ac:dyDescent="0.3"/>
    <row r="1109" ht="22.5" customHeight="1" x14ac:dyDescent="0.3"/>
    <row r="1110" ht="22.5" customHeight="1" x14ac:dyDescent="0.3"/>
    <row r="1111" ht="22.5" customHeight="1" x14ac:dyDescent="0.3"/>
    <row r="1112" ht="22.5" customHeight="1" x14ac:dyDescent="0.3"/>
    <row r="1113" ht="22.5" customHeight="1" x14ac:dyDescent="0.3"/>
    <row r="1114" ht="22.5" customHeight="1" x14ac:dyDescent="0.3"/>
    <row r="1115" ht="22.5" customHeight="1" x14ac:dyDescent="0.3"/>
    <row r="1116" ht="22.5" customHeight="1" x14ac:dyDescent="0.3"/>
    <row r="1117" ht="22.5" customHeight="1" x14ac:dyDescent="0.3"/>
    <row r="1118" ht="22.5" customHeight="1" x14ac:dyDescent="0.3"/>
    <row r="1119" ht="22.5" customHeight="1" x14ac:dyDescent="0.3"/>
    <row r="1120" ht="22.5" customHeight="1" x14ac:dyDescent="0.3"/>
    <row r="1121" ht="22.5" customHeight="1" x14ac:dyDescent="0.3"/>
    <row r="1122" ht="22.5" customHeight="1" x14ac:dyDescent="0.3"/>
    <row r="1123" ht="22.5" customHeight="1" x14ac:dyDescent="0.3"/>
    <row r="1124" ht="22.5" customHeight="1" x14ac:dyDescent="0.3"/>
    <row r="1125" ht="22.5" customHeight="1" x14ac:dyDescent="0.3"/>
    <row r="1126" ht="22.5" customHeight="1" x14ac:dyDescent="0.3"/>
    <row r="1127" ht="22.5" customHeight="1" x14ac:dyDescent="0.3"/>
    <row r="1128" ht="22.5" customHeight="1" x14ac:dyDescent="0.3"/>
    <row r="1129" ht="22.5" customHeight="1" x14ac:dyDescent="0.3"/>
    <row r="1130" ht="22.5" customHeight="1" x14ac:dyDescent="0.3"/>
    <row r="1131" ht="22.5" customHeight="1" x14ac:dyDescent="0.3"/>
    <row r="1132" ht="22.5" customHeight="1" x14ac:dyDescent="0.3"/>
    <row r="1133" ht="22.5" customHeight="1" x14ac:dyDescent="0.3"/>
    <row r="1134" ht="22.5" customHeight="1" x14ac:dyDescent="0.3"/>
    <row r="1135" ht="22.5" customHeight="1" x14ac:dyDescent="0.3"/>
    <row r="1136" ht="22.5" customHeight="1" x14ac:dyDescent="0.3"/>
    <row r="1137" ht="22.5" customHeight="1" x14ac:dyDescent="0.3"/>
    <row r="1138" ht="22.5" customHeight="1" x14ac:dyDescent="0.3"/>
    <row r="1139" ht="22.5" customHeight="1" x14ac:dyDescent="0.3"/>
    <row r="1140" ht="22.5" customHeight="1" x14ac:dyDescent="0.3"/>
    <row r="1141" ht="22.5" customHeight="1" x14ac:dyDescent="0.3"/>
    <row r="1142" ht="22.5" customHeight="1" x14ac:dyDescent="0.3"/>
    <row r="1143" ht="22.5" customHeight="1" x14ac:dyDescent="0.3"/>
    <row r="1144" ht="22.5" customHeight="1" x14ac:dyDescent="0.3"/>
    <row r="1145" ht="22.5" customHeight="1" x14ac:dyDescent="0.3"/>
    <row r="1146" ht="22.5" customHeight="1" x14ac:dyDescent="0.3"/>
    <row r="1147" ht="22.5" customHeight="1" x14ac:dyDescent="0.3"/>
    <row r="1148" ht="22.5" customHeight="1" x14ac:dyDescent="0.3"/>
    <row r="1149" ht="22.5" customHeight="1" x14ac:dyDescent="0.3"/>
    <row r="1150" ht="22.5" customHeight="1" x14ac:dyDescent="0.3"/>
    <row r="1151" ht="22.5" customHeight="1" x14ac:dyDescent="0.3"/>
    <row r="1152" ht="22.5" customHeight="1" x14ac:dyDescent="0.3"/>
    <row r="1153" ht="22.5" customHeight="1" x14ac:dyDescent="0.3"/>
    <row r="1154" ht="22.5" customHeight="1" x14ac:dyDescent="0.3"/>
    <row r="1155" ht="22.5" customHeight="1" x14ac:dyDescent="0.3"/>
    <row r="1156" ht="22.5" customHeight="1" x14ac:dyDescent="0.3"/>
    <row r="1157" ht="22.5" customHeight="1" x14ac:dyDescent="0.3"/>
    <row r="1158" ht="22.5" customHeight="1" x14ac:dyDescent="0.3"/>
    <row r="1159" ht="22.5" customHeight="1" x14ac:dyDescent="0.3"/>
    <row r="1160" ht="22.5" customHeight="1" x14ac:dyDescent="0.3"/>
    <row r="1161" ht="22.5" customHeight="1" x14ac:dyDescent="0.3"/>
    <row r="1162" ht="22.5" customHeight="1" x14ac:dyDescent="0.3"/>
    <row r="1163" ht="22.5" customHeight="1" x14ac:dyDescent="0.3"/>
    <row r="1164" ht="22.5" customHeight="1" x14ac:dyDescent="0.3"/>
    <row r="1165" ht="22.5" customHeight="1" x14ac:dyDescent="0.3"/>
    <row r="1166" ht="22.5" customHeight="1" x14ac:dyDescent="0.3"/>
    <row r="1167" ht="22.5" customHeight="1" x14ac:dyDescent="0.3"/>
    <row r="1168" ht="22.5" customHeight="1" x14ac:dyDescent="0.3"/>
    <row r="1169" ht="22.5" customHeight="1" x14ac:dyDescent="0.3"/>
    <row r="1170" ht="22.5" customHeight="1" x14ac:dyDescent="0.3"/>
    <row r="1171" ht="22.5" customHeight="1" x14ac:dyDescent="0.3"/>
    <row r="1172" ht="22.5" customHeight="1" x14ac:dyDescent="0.3"/>
    <row r="1173" ht="22.5" customHeight="1" x14ac:dyDescent="0.3"/>
    <row r="1174" ht="22.5" customHeight="1" x14ac:dyDescent="0.3"/>
    <row r="1175" ht="22.5" customHeight="1" x14ac:dyDescent="0.3"/>
    <row r="1176" ht="22.5" customHeight="1" x14ac:dyDescent="0.3"/>
    <row r="1177" ht="22.5" customHeight="1" x14ac:dyDescent="0.3"/>
    <row r="1178" ht="22.5" customHeight="1" x14ac:dyDescent="0.3"/>
    <row r="1179" ht="22.5" customHeight="1" x14ac:dyDescent="0.3"/>
    <row r="1180" ht="22.5" customHeight="1" x14ac:dyDescent="0.3"/>
    <row r="1181" ht="22.5" customHeight="1" x14ac:dyDescent="0.3"/>
    <row r="1182" ht="22.5" customHeight="1" x14ac:dyDescent="0.3"/>
    <row r="1183" ht="22.5" customHeight="1" x14ac:dyDescent="0.3"/>
    <row r="1184" ht="22.5" customHeight="1" x14ac:dyDescent="0.3"/>
    <row r="1185" ht="22.5" customHeight="1" x14ac:dyDescent="0.3"/>
    <row r="1186" ht="22.5" customHeight="1" x14ac:dyDescent="0.3"/>
    <row r="1187" ht="22.5" customHeight="1" x14ac:dyDescent="0.3"/>
    <row r="1188" ht="22.5" customHeight="1" x14ac:dyDescent="0.3"/>
    <row r="1189" ht="22.5" customHeight="1" x14ac:dyDescent="0.3"/>
    <row r="1190" ht="22.5" customHeight="1" x14ac:dyDescent="0.3"/>
    <row r="1191" ht="22.5" customHeight="1" x14ac:dyDescent="0.3"/>
    <row r="1192" ht="22.5" customHeight="1" x14ac:dyDescent="0.3"/>
    <row r="1193" ht="22.5" customHeight="1" x14ac:dyDescent="0.3"/>
    <row r="1194" ht="22.5" customHeight="1" x14ac:dyDescent="0.3"/>
    <row r="1195" ht="22.5" customHeight="1" x14ac:dyDescent="0.3"/>
    <row r="1196" ht="22.5" customHeight="1" x14ac:dyDescent="0.3"/>
    <row r="1197" ht="22.5" customHeight="1" x14ac:dyDescent="0.3"/>
    <row r="1198" ht="22.5" customHeight="1" x14ac:dyDescent="0.3"/>
    <row r="1199" ht="22.5" customHeight="1" x14ac:dyDescent="0.3"/>
    <row r="1200" ht="22.5" customHeight="1" x14ac:dyDescent="0.3"/>
    <row r="1201" ht="22.5" customHeight="1" x14ac:dyDescent="0.3"/>
    <row r="1202" ht="22.5" customHeight="1" x14ac:dyDescent="0.3"/>
    <row r="1203" ht="22.5" customHeight="1" x14ac:dyDescent="0.3"/>
    <row r="1204" ht="22.5" customHeight="1" x14ac:dyDescent="0.3"/>
    <row r="1205" ht="22.5" customHeight="1" x14ac:dyDescent="0.3"/>
    <row r="1206" ht="22.5" customHeight="1" x14ac:dyDescent="0.3"/>
    <row r="1207" ht="22.5" customHeight="1" x14ac:dyDescent="0.3"/>
    <row r="1208" ht="22.5" customHeight="1" x14ac:dyDescent="0.3"/>
    <row r="1209" ht="22.5" customHeight="1" x14ac:dyDescent="0.3"/>
    <row r="1210" ht="22.5" customHeight="1" x14ac:dyDescent="0.3"/>
    <row r="1211" ht="22.5" customHeight="1" x14ac:dyDescent="0.3"/>
    <row r="1212" ht="22.5" customHeight="1" x14ac:dyDescent="0.3"/>
    <row r="1213" ht="22.5" customHeight="1" x14ac:dyDescent="0.3"/>
    <row r="1214" ht="22.5" customHeight="1" x14ac:dyDescent="0.3"/>
    <row r="1215" ht="22.5" customHeight="1" x14ac:dyDescent="0.3"/>
    <row r="1216" ht="22.5" customHeight="1" x14ac:dyDescent="0.3"/>
  </sheetData>
  <autoFilter ref="A5:F378" xr:uid="{984A6EAE-AA60-413B-844A-32D88BB3B8A0}"/>
  <mergeCells count="92">
    <mergeCell ref="A345:A362"/>
    <mergeCell ref="B345:B348"/>
    <mergeCell ref="B349:B360"/>
    <mergeCell ref="B361:B362"/>
    <mergeCell ref="A363:A378"/>
    <mergeCell ref="B363:B369"/>
    <mergeCell ref="B370:B371"/>
    <mergeCell ref="B372:B378"/>
    <mergeCell ref="A312:A325"/>
    <mergeCell ref="B312:B316"/>
    <mergeCell ref="B317:B325"/>
    <mergeCell ref="A326:A344"/>
    <mergeCell ref="B326:B329"/>
    <mergeCell ref="B330:B332"/>
    <mergeCell ref="B333:B339"/>
    <mergeCell ref="B340:B344"/>
    <mergeCell ref="A277:A291"/>
    <mergeCell ref="B277:B281"/>
    <mergeCell ref="B283:B289"/>
    <mergeCell ref="B290:B291"/>
    <mergeCell ref="A292:A311"/>
    <mergeCell ref="B292:B297"/>
    <mergeCell ref="B298:B300"/>
    <mergeCell ref="B301:B309"/>
    <mergeCell ref="B310:B311"/>
    <mergeCell ref="A246:A259"/>
    <mergeCell ref="B246:B252"/>
    <mergeCell ref="B253:B254"/>
    <mergeCell ref="B255:B259"/>
    <mergeCell ref="A260:A276"/>
    <mergeCell ref="B260:B265"/>
    <mergeCell ref="B266:B276"/>
    <mergeCell ref="A214:A232"/>
    <mergeCell ref="B214:B218"/>
    <mergeCell ref="B219:B222"/>
    <mergeCell ref="B223:B232"/>
    <mergeCell ref="A233:A245"/>
    <mergeCell ref="B233:B234"/>
    <mergeCell ref="B235:B240"/>
    <mergeCell ref="B241:B242"/>
    <mergeCell ref="B243:B245"/>
    <mergeCell ref="A190:A213"/>
    <mergeCell ref="B190:B198"/>
    <mergeCell ref="B199:B204"/>
    <mergeCell ref="B206:B209"/>
    <mergeCell ref="B211:B212"/>
    <mergeCell ref="B45:B50"/>
    <mergeCell ref="B42:B44"/>
    <mergeCell ref="B40:B41"/>
    <mergeCell ref="B6:B8"/>
    <mergeCell ref="B37:B39"/>
    <mergeCell ref="B26:B36"/>
    <mergeCell ref="B22:B25"/>
    <mergeCell ref="B18:B21"/>
    <mergeCell ref="B9:B17"/>
    <mergeCell ref="B78:B84"/>
    <mergeCell ref="B69:B77"/>
    <mergeCell ref="B67:B68"/>
    <mergeCell ref="B51:B53"/>
    <mergeCell ref="B54:B56"/>
    <mergeCell ref="B57:B66"/>
    <mergeCell ref="B110:B117"/>
    <mergeCell ref="B92:B95"/>
    <mergeCell ref="B89:B91"/>
    <mergeCell ref="B85:B88"/>
    <mergeCell ref="B104:B106"/>
    <mergeCell ref="A92:A109"/>
    <mergeCell ref="A110:A132"/>
    <mergeCell ref="A133:A149"/>
    <mergeCell ref="A150:A166"/>
    <mergeCell ref="A167:A189"/>
    <mergeCell ref="A6:A21"/>
    <mergeCell ref="A22:A41"/>
    <mergeCell ref="A42:A53"/>
    <mergeCell ref="A54:A68"/>
    <mergeCell ref="A69:A91"/>
    <mergeCell ref="B187:B189"/>
    <mergeCell ref="B1:F1"/>
    <mergeCell ref="B2:F2"/>
    <mergeCell ref="B3:F3"/>
    <mergeCell ref="B4:F4"/>
    <mergeCell ref="B185:B186"/>
    <mergeCell ref="B172:B184"/>
    <mergeCell ref="B167:B171"/>
    <mergeCell ref="B157:B166"/>
    <mergeCell ref="B154:B156"/>
    <mergeCell ref="B150:B153"/>
    <mergeCell ref="B140:B149"/>
    <mergeCell ref="B138:B139"/>
    <mergeCell ref="B133:B137"/>
    <mergeCell ref="B130:B132"/>
    <mergeCell ref="B118:B12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3cf073-02da-4b31-886e-b9d519809b27">
      <Terms xmlns="http://schemas.microsoft.com/office/infopath/2007/PartnerControls"/>
    </lcf76f155ced4ddcb4097134ff3c332f>
    <TaxCatchAll xmlns="d1239e03-a540-4fb7-93c5-367e1bd508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DC4AF7E7AB0714587A5DA930B5CA0F8" ma:contentTypeVersion="13" ma:contentTypeDescription="Creare un nuovo documento." ma:contentTypeScope="" ma:versionID="083a990ff8e87296febb150773d22c07">
  <xsd:schema xmlns:xsd="http://www.w3.org/2001/XMLSchema" xmlns:xs="http://www.w3.org/2001/XMLSchema" xmlns:p="http://schemas.microsoft.com/office/2006/metadata/properties" xmlns:ns2="eb3cf073-02da-4b31-886e-b9d519809b27" xmlns:ns3="d1239e03-a540-4fb7-93c5-367e1bd50841" targetNamespace="http://schemas.microsoft.com/office/2006/metadata/properties" ma:root="true" ma:fieldsID="f45d5a04cca9ba244a7080843aed355e" ns2:_="" ns3:_="">
    <xsd:import namespace="eb3cf073-02da-4b31-886e-b9d519809b27"/>
    <xsd:import namespace="d1239e03-a540-4fb7-93c5-367e1bd508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cf073-02da-4b31-886e-b9d519809b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239e03-a540-4fb7-93c5-367e1bd50841"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c09d3af4-dd0f-4a71-989a-235ae12187f8}" ma:internalName="TaxCatchAll" ma:showField="CatchAllData" ma:web="d1239e03-a540-4fb7-93c5-367e1bd508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4EFF1D-887B-4082-82D4-AC806C4A07F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18B3021-B3CA-4157-963A-3A4D43D332F4}"/>
</file>

<file path=customXml/itemProps3.xml><?xml version="1.0" encoding="utf-8"?>
<ds:datastoreItem xmlns:ds="http://schemas.openxmlformats.org/officeDocument/2006/customXml" ds:itemID="{7DCD0DF1-7127-4F89-82D8-E3F02170A1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Riconduzione</vt:lpstr>
      <vt:lpstr>Riconduzione categorie</vt:lpstr>
      <vt:lpstr>Sheet3</vt:lpstr>
      <vt:lpstr>WIP</vt:lpstr>
      <vt:lpstr>Razionalizzazione categ. ISTAT</vt:lpstr>
      <vt:lpstr>Old - associazione categorie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Ritirossi, Clarissa</dc:creator>
  <cp:keywords/>
  <dc:description/>
  <cp:lastModifiedBy>Fontana, Marco</cp:lastModifiedBy>
  <cp:revision/>
  <dcterms:created xsi:type="dcterms:W3CDTF">2021-12-14T09:25:37Z</dcterms:created>
  <dcterms:modified xsi:type="dcterms:W3CDTF">2022-12-01T15:17:48Z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0x01010053B4EA38076D5A4CB721482B7230F31C</vt:lpwstr>
  </property>
</Properties>
</file>